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n.baron20\OneDrive - Universidad de los Andes\Escritorio\VIAJES\FORMATOS\"/>
    </mc:Choice>
  </mc:AlternateContent>
  <bookViews>
    <workbookView xWindow="0" yWindow="0" windowWidth="23040" windowHeight="9195"/>
  </bookViews>
  <sheets>
    <sheet name="Recorrido" sheetId="1" r:id="rId1"/>
    <sheet name="Listas" sheetId="5" state="hidden" r:id="rId2"/>
  </sheets>
  <externalReferences>
    <externalReference r:id="rId3"/>
    <externalReference r:id="rId4"/>
  </externalReferences>
  <definedNames>
    <definedName name="Facultad">[1]Hoja1!$A$2:$A$14</definedName>
    <definedName name="PERSONAL">[2]Empleado!$A$8:$E$5000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<sst xmlns="http://schemas.openxmlformats.org/spreadsheetml/2006/main" count="5363" uniqueCount="5158">
  <si>
    <t>Fecha Gasto</t>
  </si>
  <si>
    <t>Fondo presupuestal</t>
  </si>
  <si>
    <t>VALOR</t>
  </si>
  <si>
    <t>TOTAL GASTOS</t>
  </si>
  <si>
    <t>Tipo de viajero</t>
  </si>
  <si>
    <t>Financiación</t>
  </si>
  <si>
    <t>Fondo Financiero</t>
  </si>
  <si>
    <t>Facultad /Unidad</t>
  </si>
  <si>
    <t>Aprobador</t>
  </si>
  <si>
    <t>Correo</t>
  </si>
  <si>
    <t>Unidad /Departamento</t>
  </si>
  <si>
    <t>Correo aprobador</t>
  </si>
  <si>
    <t>Objetos</t>
  </si>
  <si>
    <t>Centro de costo</t>
  </si>
  <si>
    <t>Invitado</t>
  </si>
  <si>
    <t>Operación</t>
  </si>
  <si>
    <t>1110 OPERACIONAL</t>
  </si>
  <si>
    <t>1000 OPERACIONAL</t>
  </si>
  <si>
    <t>1201 DPTO ARQUITECTURA</t>
  </si>
  <si>
    <t xml:space="preserve">Claudia Mejia Ortiz </t>
  </si>
  <si>
    <t>c.mejia160@uniandes.edu.co</t>
  </si>
  <si>
    <t>OBJETO</t>
  </si>
  <si>
    <t>NOMBRE OBJETO</t>
  </si>
  <si>
    <t>Profesor</t>
  </si>
  <si>
    <t>Proyectos</t>
  </si>
  <si>
    <t>3110 RECURSOS PROPIOS</t>
  </si>
  <si>
    <t>2000 EXCEDENTES</t>
  </si>
  <si>
    <t>1200 FACULTAD DE ARQUITECTURA Y DISENO</t>
  </si>
  <si>
    <t>1202 DPTO DISEÑO</t>
  </si>
  <si>
    <t xml:space="preserve">Ricardo Sarmiento Gaffurri </t>
  </si>
  <si>
    <t>r.sarmiento46@uniandes.edu.co</t>
  </si>
  <si>
    <t>PPA2120004</t>
  </si>
  <si>
    <t>DOW QUIMICA</t>
  </si>
  <si>
    <t>NNF01001</t>
  </si>
  <si>
    <t xml:space="preserve">DECANATURA </t>
  </si>
  <si>
    <t>Estudiante</t>
  </si>
  <si>
    <t>1400 FACULTAD DE ARTES Y HUMANIDADES</t>
  </si>
  <si>
    <t>1401 DPTO HUMA Y LITERATURA</t>
  </si>
  <si>
    <t xml:space="preserve">Francia  Elena Goenaga Olivares </t>
  </si>
  <si>
    <t>fgoenaga@uniandes.edu.co</t>
  </si>
  <si>
    <t>PPA2120005</t>
  </si>
  <si>
    <t>DESARROLLO DE SIMULADOR PARA REGION BTA</t>
  </si>
  <si>
    <t>NNF02001</t>
  </si>
  <si>
    <t xml:space="preserve">PREGRADO </t>
  </si>
  <si>
    <t>Administrativo</t>
  </si>
  <si>
    <t>1210 PROYECTOS</t>
  </si>
  <si>
    <t>1600 FACULTAD DE CIENCIAS</t>
  </si>
  <si>
    <t>1403 DPTO HISTORIA DEL ARTE</t>
  </si>
  <si>
    <t>Veronica Uribe Hanabergh</t>
  </si>
  <si>
    <t>v.uribe20@uniandes.edu.co</t>
  </si>
  <si>
    <t>PPA2120006</t>
  </si>
  <si>
    <t>LAPOP - USAID</t>
  </si>
  <si>
    <t>NNF03001</t>
  </si>
  <si>
    <t xml:space="preserve">POSGRADO </t>
  </si>
  <si>
    <t>2110 FONDO DONANTES</t>
  </si>
  <si>
    <t>1800 FACULTAD DE CIENCIAS SOCIALES</t>
  </si>
  <si>
    <t>1402 DPTO ARTES ESCENICAS</t>
  </si>
  <si>
    <t>PPA2120007</t>
  </si>
  <si>
    <t>DISEÑO ESTADISTICO PARA MANUFACTURA</t>
  </si>
  <si>
    <t>NNF04001</t>
  </si>
  <si>
    <t xml:space="preserve">EDUCACION CONTINUA </t>
  </si>
  <si>
    <t>2210 FONDO DONANTES</t>
  </si>
  <si>
    <t>2400 FACULTAD DE INGENIERÍA</t>
  </si>
  <si>
    <t xml:space="preserve">1404 DPTO ARTE </t>
  </si>
  <si>
    <t xml:space="preserve">Myriam Luisa Diaz Moyano </t>
  </si>
  <si>
    <t>mdiaz@uniandes.edu.co</t>
  </si>
  <si>
    <t>PPA2120009</t>
  </si>
  <si>
    <t>FONDO ERIC QUINTANE</t>
  </si>
  <si>
    <t>NNF05001</t>
  </si>
  <si>
    <t xml:space="preserve">PROD ACADEMICA Y CENTROS DE INV </t>
  </si>
  <si>
    <t>2110 DONACIONES DE CONSUMO</t>
  </si>
  <si>
    <t>1000 FACULTAD DE ADMINISTRACION</t>
  </si>
  <si>
    <t xml:space="preserve">Ana Maria Trujillo Montealegre </t>
  </si>
  <si>
    <t>atrujill@uniandes.edu.co</t>
  </si>
  <si>
    <t>1405 DPTO MUSICA</t>
  </si>
  <si>
    <t xml:space="preserve">Carolina Gamboa Hoyos </t>
  </si>
  <si>
    <t>c.gamboa200@uniandes.edu.co</t>
  </si>
  <si>
    <t>PPA2120010</t>
  </si>
  <si>
    <t>COLCIENCIAS 791 - PAZ</t>
  </si>
  <si>
    <t>NNF06001</t>
  </si>
  <si>
    <t xml:space="preserve">ESCUELA DE VERANO </t>
  </si>
  <si>
    <t>1320 FIDU TRADICIONAL</t>
  </si>
  <si>
    <t xml:space="preserve">2000 FACULTAD DE DERECHO </t>
  </si>
  <si>
    <t xml:space="preserve">Carlos Alberto Alfonso Correa </t>
  </si>
  <si>
    <t>caalfons@uniandes.edu.co</t>
  </si>
  <si>
    <t>1406 DPTO CEPER</t>
  </si>
  <si>
    <t xml:space="preserve">Sandra Beatriz Sanchez Lopez </t>
  </si>
  <si>
    <t>ssanchez@uniandes.edu.co</t>
  </si>
  <si>
    <t>PPA2120011</t>
  </si>
  <si>
    <t>PROYECTO COLCIENCIAS REMENDAR LO NUEVO</t>
  </si>
  <si>
    <t>NNF07001</t>
  </si>
  <si>
    <t xml:space="preserve">APOYO UNIVERSIDAD </t>
  </si>
  <si>
    <t>2220 INMUEBLES ENDOWMENT</t>
  </si>
  <si>
    <t>2200 FACULTAD DE ECONOMIA</t>
  </si>
  <si>
    <t xml:space="preserve">Marcela Brun Vergara </t>
  </si>
  <si>
    <t>m.brun10@uniandes.edu.co</t>
  </si>
  <si>
    <t>1601 DPTO CIENCIAS BIOLOGICAS</t>
  </si>
  <si>
    <t xml:space="preserve">Jorge Alberto Molina Escobar </t>
  </si>
  <si>
    <t>jmolina@uniandes.edu.co</t>
  </si>
  <si>
    <t>PPA2120012</t>
  </si>
  <si>
    <t>DIS.PROY.G.DANIES FUND.BANCO REPUBLICA</t>
  </si>
  <si>
    <t>DPT01001</t>
  </si>
  <si>
    <t>NUCLEO DEPARTAMENTO ND</t>
  </si>
  <si>
    <t xml:space="preserve">1310 FIDU PROGRESANDES </t>
  </si>
  <si>
    <t>2600 FACULTAD DE MEDICINA</t>
  </si>
  <si>
    <t xml:space="preserve">Sylvia Juliana Diaz Merchan </t>
  </si>
  <si>
    <t>sj.diaz20@uniandes.edu.co</t>
  </si>
  <si>
    <t>1602 DPTO DE FISICA</t>
  </si>
  <si>
    <t>Chad Leidy</t>
  </si>
  <si>
    <t>cleidy@uniandes.edu.co</t>
  </si>
  <si>
    <t>PPA2120013</t>
  </si>
  <si>
    <t>MOVILIDAD COLCIENCIAS</t>
  </si>
  <si>
    <t>DPT02001</t>
  </si>
  <si>
    <t>PREGRADO ND</t>
  </si>
  <si>
    <t>2310 OPERACION</t>
  </si>
  <si>
    <t>2800 ESCUELA DE GOBIERNO</t>
  </si>
  <si>
    <t>Alejandro Carvajal Díaz</t>
  </si>
  <si>
    <t>secretariagralegob@uniandes.edu.co</t>
  </si>
  <si>
    <t>1603 DPTO DE GEOCIENCIAS</t>
  </si>
  <si>
    <t>Jillian Pearse</t>
  </si>
  <si>
    <t>j.pearse@uniandes.edu.co</t>
  </si>
  <si>
    <t>PPA2120014</t>
  </si>
  <si>
    <t>GCRF RESEARCH HUB</t>
  </si>
  <si>
    <t>DPT03001</t>
  </si>
  <si>
    <t>POSGRADO ND</t>
  </si>
  <si>
    <t>2320 RECONOCIMIENTO</t>
  </si>
  <si>
    <t>3000 CENTRO INTERDICIPLINARIO ESTUDIOS DLLO</t>
  </si>
  <si>
    <t>Esmith Carreño Duran</t>
  </si>
  <si>
    <t>ecarreno@uniandes.edu.co</t>
  </si>
  <si>
    <t>1604 DPTO DE MATEMATICAS</t>
  </si>
  <si>
    <t xml:space="preserve">Maricarmen Martinez Baldares </t>
  </si>
  <si>
    <t>m.martinez@uniandes.edu.co</t>
  </si>
  <si>
    <t>PPA2120015</t>
  </si>
  <si>
    <t>PREDICCIÓN AUTOMÁTICA EDAD ÓSEA</t>
  </si>
  <si>
    <t>DPT04001</t>
  </si>
  <si>
    <t>EDUCACION CONTINUA ND</t>
  </si>
  <si>
    <t>1330 RESCATE 2020</t>
  </si>
  <si>
    <t>3200 FACULTAD DE EDUCACION</t>
  </si>
  <si>
    <t>Carmen Gutierrez Solano</t>
  </si>
  <si>
    <t>c.gutierrez169@uniandes.edu.co</t>
  </si>
  <si>
    <t>1605 DPTO DE QUIMICA</t>
  </si>
  <si>
    <t xml:space="preserve">Edgar Francisco Vargas Escamilla </t>
  </si>
  <si>
    <t>edvargas@uniandes.edu.co</t>
  </si>
  <si>
    <t>PPA2120016</t>
  </si>
  <si>
    <t>INNCARDIO:CARDIOPATIAS CONGENITAS</t>
  </si>
  <si>
    <t>DPT05001</t>
  </si>
  <si>
    <t xml:space="preserve">PROD ACADEMICA Y CENTROS DE INV ND </t>
  </si>
  <si>
    <t>5000 ADMINISTRATIVOS OP</t>
  </si>
  <si>
    <t>1801 DPTO ANTROPOLOGIA</t>
  </si>
  <si>
    <t xml:space="preserve">Sonia Archila Montañez </t>
  </si>
  <si>
    <t>sarchila@uniandes.edu.co</t>
  </si>
  <si>
    <t>PPA2120017</t>
  </si>
  <si>
    <t>HEMODYALISIS: INJERTOS VASCULARES</t>
  </si>
  <si>
    <t>DPT06001</t>
  </si>
  <si>
    <t>ESCUELA DE VERANO ND</t>
  </si>
  <si>
    <t>4000 SERVICIOS BASICOS SB</t>
  </si>
  <si>
    <t>1802 DPTO CIENCIA POLITICA</t>
  </si>
  <si>
    <t xml:space="preserve">Miguel Garcia Sanchez </t>
  </si>
  <si>
    <t>m.garcia268@uniandes.edu.co</t>
  </si>
  <si>
    <t>PPA2120018</t>
  </si>
  <si>
    <t>TRATAMIENTO TÓPICO CONTRA MRSA</t>
  </si>
  <si>
    <t>DPT07001</t>
  </si>
  <si>
    <t>APOYO UNIVERSIDAD ND</t>
  </si>
  <si>
    <t>6000 PROYECTOS INSTITUACIONALES PI</t>
  </si>
  <si>
    <t>1803 DPTO FILOSOFIA</t>
  </si>
  <si>
    <t>Laura Quintana Porras</t>
  </si>
  <si>
    <t>lquintan@uniandes.edu.co</t>
  </si>
  <si>
    <t>PPA2120019</t>
  </si>
  <si>
    <t>EVALUACION VIRUS ZIKA</t>
  </si>
  <si>
    <t>DIF01001</t>
  </si>
  <si>
    <t>DESARROLLO E INNOVACION FACULTAD FUENTE</t>
  </si>
  <si>
    <t>7000 TRANSFORMACION UNIVERSIDAD TU</t>
  </si>
  <si>
    <t>1804 DPTO HISTORIA</t>
  </si>
  <si>
    <t>Luis D Sanchez</t>
  </si>
  <si>
    <t>ld.sanchez20@uniandes.edu.co</t>
  </si>
  <si>
    <t>PPA2120020</t>
  </si>
  <si>
    <t>ANTIBACTERIALES EN MEMBRANA E.COLI</t>
  </si>
  <si>
    <t>DIF01002</t>
  </si>
  <si>
    <t>DESARROLLO E INNOVACION FACULTAD USO</t>
  </si>
  <si>
    <t>8000 RECURSOS INSTITUCIONALES RI</t>
  </si>
  <si>
    <t>1805 DPTO LENGUAS Y CULTURA</t>
  </si>
  <si>
    <t xml:space="preserve">Tatjana Louis </t>
  </si>
  <si>
    <t>tlouis@uniandes.edu.co</t>
  </si>
  <si>
    <t>PPA2120021</t>
  </si>
  <si>
    <t>ENGINEERING THE ENERGY GAP</t>
  </si>
  <si>
    <t>DIF02001</t>
  </si>
  <si>
    <t>DESARROLLO E INNOVACION DPTO FUENTE</t>
  </si>
  <si>
    <t>9000 APOYO Y ENDOWMENT AD</t>
  </si>
  <si>
    <t>1806 PSICOLOGIA</t>
  </si>
  <si>
    <t>Ana Lucia Jaramillo Sierra</t>
  </si>
  <si>
    <t>al.jaramillo@uniandes.edu.co</t>
  </si>
  <si>
    <t>PPA2120002</t>
  </si>
  <si>
    <t>DREXEL UNIVERSITY</t>
  </si>
  <si>
    <t>DIF02002</t>
  </si>
  <si>
    <t>DESARROLLO E INNOVACION DPTO USO</t>
  </si>
  <si>
    <t>1807 DPTO SOCIOLOGIA</t>
  </si>
  <si>
    <t xml:space="preserve">Pendiente definir </t>
  </si>
  <si>
    <t>PPA2120023</t>
  </si>
  <si>
    <t>WAR AND PEACE O BERNAL</t>
  </si>
  <si>
    <t>SST01001</t>
  </si>
  <si>
    <t xml:space="preserve">SERVICIOS DE SOPORTE </t>
  </si>
  <si>
    <t>2401 DPTO ING. BIÓMEDICA</t>
  </si>
  <si>
    <t xml:space="preserve">Juan Manuel Cordovez Alvarez </t>
  </si>
  <si>
    <t>jucordov@uniandes.edu.co</t>
  </si>
  <si>
    <t>PPA2120028</t>
  </si>
  <si>
    <t>COLC_DOCTORADOS BOYACA 733-2015</t>
  </si>
  <si>
    <t>SST02001</t>
  </si>
  <si>
    <t>LAB DOCENCIA</t>
  </si>
  <si>
    <t>2402 DPTO CIVIL Y AMBIENTAL</t>
  </si>
  <si>
    <t xml:space="preserve">Luis Alejandro Camacho Botero </t>
  </si>
  <si>
    <t>la.camacho@uniandes.edu.co</t>
  </si>
  <si>
    <t>PPA2120031</t>
  </si>
  <si>
    <t>FIAN - JULIAN ESCOBAR</t>
  </si>
  <si>
    <t>SST02002</t>
  </si>
  <si>
    <t>LAB DOCENCIA PROD ACADEMICA</t>
  </si>
  <si>
    <t>2403 DPTO ELECTRICA Y ELECTRONICA</t>
  </si>
  <si>
    <t xml:space="preserve">Guillermo Andres Jimenez Estevez </t>
  </si>
  <si>
    <t>ga.jimeneze@uniandes.edu.co</t>
  </si>
  <si>
    <t>PPA2120032</t>
  </si>
  <si>
    <t>TEMPLETON 2019-2021</t>
  </si>
  <si>
    <t>SST02003</t>
  </si>
  <si>
    <t>ASB03006</t>
  </si>
  <si>
    <t>2404 DPTO ING INDUSTRIAL</t>
  </si>
  <si>
    <t>Camilo Enrique Olaya Nieto</t>
  </si>
  <si>
    <t>colaya@uniandes.edu.co</t>
  </si>
  <si>
    <t>PPA2120034</t>
  </si>
  <si>
    <t>JOHN TEMPLETON FOUNDATION</t>
  </si>
  <si>
    <t>SST02004</t>
  </si>
  <si>
    <t>LAB DOCENCIA PROD ACADEMICA SERVICIOS</t>
  </si>
  <si>
    <t>2405 DPTO ING MECANICA</t>
  </si>
  <si>
    <t>Juan Pablo Casas Rodriguez</t>
  </si>
  <si>
    <t>jcasas@uniandes.edu.co</t>
  </si>
  <si>
    <t>PPA2120035</t>
  </si>
  <si>
    <t>ANALISIS ESTRUCT GRANULARES INGENIOSAS</t>
  </si>
  <si>
    <t>SST02005</t>
  </si>
  <si>
    <t>LAB DOCENCIA SERVICIOS</t>
  </si>
  <si>
    <t>2406 DPTO ING QUIMICA</t>
  </si>
  <si>
    <t>Andres Gonzalez Barrios</t>
  </si>
  <si>
    <t>andgonza@uniandes.edu.co</t>
  </si>
  <si>
    <t>PPA2120036</t>
  </si>
  <si>
    <t>ESTRATEG MITIGACION FENOMENOS VOLCANICOS</t>
  </si>
  <si>
    <t>SST02006</t>
  </si>
  <si>
    <t>LAB PRODUCCION ACADEMICA</t>
  </si>
  <si>
    <t>2407 DPTO ING SISTEMAS</t>
  </si>
  <si>
    <t xml:space="preserve">Yezid Enrique Donoso Meisel </t>
  </si>
  <si>
    <t>ydonoso@uniandes.edu.co</t>
  </si>
  <si>
    <t>PPA2120037</t>
  </si>
  <si>
    <t>USO DE BIOLIGANTES DE ACEITE DE PALMA</t>
  </si>
  <si>
    <t>SST02007</t>
  </si>
  <si>
    <t>LAB PRODUCCION ACADEMICA SERVICIOS</t>
  </si>
  <si>
    <t>PPA2120038</t>
  </si>
  <si>
    <t>MONITOREO CALIDAD DEL AGUA SAMACÁ</t>
  </si>
  <si>
    <t>SST02008</t>
  </si>
  <si>
    <t>LAB DOCENCIA-PROD ACADEMICA-ASESORIA Y CONSULTORIA-SERVICIOS</t>
  </si>
  <si>
    <t>PPA2120039</t>
  </si>
  <si>
    <t>OMICAS COLOMBIA CIENTIFICA</t>
  </si>
  <si>
    <t>SST02009</t>
  </si>
  <si>
    <t>LAB PROD ACADEMICA-ASESORIA Y CONSULTORIA-SERVICIOS</t>
  </si>
  <si>
    <t>PPA2120040</t>
  </si>
  <si>
    <t>MONITOREO SISTEMAS PISCICOLAS</t>
  </si>
  <si>
    <t>SST03001</t>
  </si>
  <si>
    <t>TAL DOCENCIA</t>
  </si>
  <si>
    <t>Sylvia Juliana Diaz Merchan</t>
  </si>
  <si>
    <t>PPA2120041</t>
  </si>
  <si>
    <t>DISEÑO Y FABRICACION NANOESTRUCTURAS</t>
  </si>
  <si>
    <t>SST03002</t>
  </si>
  <si>
    <t>TAL DOCENCIA PROD ACADEMICA</t>
  </si>
  <si>
    <t xml:space="preserve">Alejandro Carvajal </t>
  </si>
  <si>
    <t>PPA2120001</t>
  </si>
  <si>
    <t>SYSTEMIC PERSPECTIVES ON LOW-CARBON</t>
  </si>
  <si>
    <t>SST03003</t>
  </si>
  <si>
    <t>TAL PRODUCCION ACADEMICA</t>
  </si>
  <si>
    <t>PPA2120043</t>
  </si>
  <si>
    <t>PRINCIPIOS FARMACOLOGICOS DE CAÑA PANELE</t>
  </si>
  <si>
    <t>SST04001</t>
  </si>
  <si>
    <t xml:space="preserve">PROFESORES </t>
  </si>
  <si>
    <t>PPA2120044</t>
  </si>
  <si>
    <t>NANO-INGENIERIA EN MATERIALES AVANZADOS</t>
  </si>
  <si>
    <t>SST05001</t>
  </si>
  <si>
    <t xml:space="preserve">POSICIONAMIENTO </t>
  </si>
  <si>
    <t xml:space="preserve">Silvia Restrepo Restrepo </t>
  </si>
  <si>
    <t>srestrep@uniandes.edu.co</t>
  </si>
  <si>
    <t>PPA2120045</t>
  </si>
  <si>
    <t>TERAPIA GENICA EMPLEANDO CRISPR</t>
  </si>
  <si>
    <t>SST06001</t>
  </si>
  <si>
    <t xml:space="preserve">RELACIONAMIENTO EXTERNO </t>
  </si>
  <si>
    <t>PPA2120046</t>
  </si>
  <si>
    <t>ASSESING ZIKV TRANSMISION DYNAMICS</t>
  </si>
  <si>
    <t>SST07001</t>
  </si>
  <si>
    <t>APOYO A LA DIVULGACION</t>
  </si>
  <si>
    <t>PPA2120047</t>
  </si>
  <si>
    <t>ESTUDIO DE COMPLEJIDAD SIST BIOLOGICOS</t>
  </si>
  <si>
    <t>DPR11001</t>
  </si>
  <si>
    <t xml:space="preserve">PREGRADOS </t>
  </si>
  <si>
    <t>PPA2120048</t>
  </si>
  <si>
    <t>COLCIENCIAS CONT 845-2018 ING Y MEDICINA</t>
  </si>
  <si>
    <t>DPO12001</t>
  </si>
  <si>
    <t>ESPECIALIZACIONES</t>
  </si>
  <si>
    <t>PPA2120049</t>
  </si>
  <si>
    <t>PLATAFORMA PARA OBTENER COMPUESTOS PRECU</t>
  </si>
  <si>
    <t>DPO13001</t>
  </si>
  <si>
    <t>MAESTRIAS</t>
  </si>
  <si>
    <t>PPA2120050</t>
  </si>
  <si>
    <t>DDDAS ANOMALY DETECTION</t>
  </si>
  <si>
    <t>DPO16001</t>
  </si>
  <si>
    <t>DOCTORADOS</t>
  </si>
  <si>
    <t>PPA2120051</t>
  </si>
  <si>
    <t>STANFORD UNIVERSITY</t>
  </si>
  <si>
    <t>DPO15001</t>
  </si>
  <si>
    <t>ESCUELAS DE VERANO</t>
  </si>
  <si>
    <t>PPA2120052</t>
  </si>
  <si>
    <t>TEORIA DE JUEGOS - Q. UNIVERSITY BELFAST</t>
  </si>
  <si>
    <t>PPA21001</t>
  </si>
  <si>
    <t>PE PRODUCCION ACADEMICA</t>
  </si>
  <si>
    <t>PPA2120053</t>
  </si>
  <si>
    <t>SALUD MATERNA Y PERINATAL - COLCIENCIAS</t>
  </si>
  <si>
    <t>PPA22001</t>
  </si>
  <si>
    <t>PI PRODUCCION ACADEMICA</t>
  </si>
  <si>
    <t>PPA2120054</t>
  </si>
  <si>
    <t>CONFLICT ESCALATION</t>
  </si>
  <si>
    <t>PPA23001</t>
  </si>
  <si>
    <t xml:space="preserve">DIVULGACION PA </t>
  </si>
  <si>
    <t>PPA3120001</t>
  </si>
  <si>
    <t>DESARROLLO SOSTENIBLE CENTRO REGIONAL</t>
  </si>
  <si>
    <t>IAC24001</t>
  </si>
  <si>
    <t xml:space="preserve">PE ASESORIA Y CONSULTORIA </t>
  </si>
  <si>
    <t>2400 FACULTAD DE INGENIERIA</t>
  </si>
  <si>
    <t>Rubby Casallas Rubby Casallas GutiérrezGutiérrez</t>
  </si>
  <si>
    <t>rcasalla@uniandes.edu.co</t>
  </si>
  <si>
    <t>PPA2120067</t>
  </si>
  <si>
    <t>COLC_DOCT_757-2017</t>
  </si>
  <si>
    <t>IAC25001</t>
  </si>
  <si>
    <t xml:space="preserve">SERVICIOS EXTERNOS </t>
  </si>
  <si>
    <t>PPA2120068</t>
  </si>
  <si>
    <t>FUNDACIÓN WWB COLOMBIA</t>
  </si>
  <si>
    <t>IAC28001</t>
  </si>
  <si>
    <t xml:space="preserve">SERVICIOS INTERNOS </t>
  </si>
  <si>
    <t>PPA2120069</t>
  </si>
  <si>
    <t>INTERNSHIP 100KSTRONG ARQDIS</t>
  </si>
  <si>
    <t>IEC26001</t>
  </si>
  <si>
    <t xml:space="preserve">CURSOS EDUCACION CONTINUA </t>
  </si>
  <si>
    <t>PPA2120071</t>
  </si>
  <si>
    <t>PROYECTO UNESCO</t>
  </si>
  <si>
    <t>IEC26201</t>
  </si>
  <si>
    <t>CURSOS EDUCACION CONTINUA DIRECCION EDU CON</t>
  </si>
  <si>
    <t>PPA2120072</t>
  </si>
  <si>
    <t>ERASMUS CAPACITY BUILDING</t>
  </si>
  <si>
    <t>IDI27001</t>
  </si>
  <si>
    <t>DESARROLLO INSTITUCIONAL</t>
  </si>
  <si>
    <t>PPA2120073</t>
  </si>
  <si>
    <t>USAID REMOCION DE MINAS</t>
  </si>
  <si>
    <t>IDI28001</t>
  </si>
  <si>
    <t>DIVULGACION DI</t>
  </si>
  <si>
    <t>PPA2120074</t>
  </si>
  <si>
    <t>IMPACTO BALISTICO DENSIDAD BLINDAJE</t>
  </si>
  <si>
    <t>PPA2120003</t>
  </si>
  <si>
    <t>EVALUACION TERAPIAS GENICAS CON 844 COLC</t>
  </si>
  <si>
    <t>PPA2120075</t>
  </si>
  <si>
    <t>DELFOS COLCIENCIAS CONV 842</t>
  </si>
  <si>
    <t>PPA2120076</t>
  </si>
  <si>
    <t>SISTEMAS ANTIMICROBIANOS ON A CHIP</t>
  </si>
  <si>
    <t>PPA2120077</t>
  </si>
  <si>
    <t>SUSTAINABLE COMPOSITE COLOMBIAN FIBERS</t>
  </si>
  <si>
    <t>PPA2120078</t>
  </si>
  <si>
    <t>CENTRO EXCELENCIA CAOBA II</t>
  </si>
  <si>
    <t>PPA2120079</t>
  </si>
  <si>
    <t>RUTAS ACTIVAS PARA ADOLESCENTES EN CALI</t>
  </si>
  <si>
    <t>PPA2120082</t>
  </si>
  <si>
    <t>PREVALENCIA ALTERACIONES GENÉTICAS-PTC</t>
  </si>
  <si>
    <t>PPA2120083</t>
  </si>
  <si>
    <t>CHANCES</t>
  </si>
  <si>
    <t>PPA2120084</t>
  </si>
  <si>
    <t>TIPOS DE VIOLENCIA - JUANFE FASE 3</t>
  </si>
  <si>
    <t>PPA2120085</t>
  </si>
  <si>
    <t>PROYECTO PALANCAS</t>
  </si>
  <si>
    <t>PPA2120086</t>
  </si>
  <si>
    <t>RETOS PAIS</t>
  </si>
  <si>
    <t>PPA2120087</t>
  </si>
  <si>
    <t>SRCD SMALL GRANT 2019</t>
  </si>
  <si>
    <t>PPA2120089</t>
  </si>
  <si>
    <t>UNAB-TRANSPORTE TERRESTRE</t>
  </si>
  <si>
    <t>PPA2120090</t>
  </si>
  <si>
    <t>PAREX RESOURCES COLOMBIA LTD</t>
  </si>
  <si>
    <t>PPA2120091</t>
  </si>
  <si>
    <t>COLOMBIAN JUDICIAL TRAINING SCHOOL - ABA</t>
  </si>
  <si>
    <t>PPA2120092</t>
  </si>
  <si>
    <t>EFECTOS EN CADENA - STANFORD UNIVERSITY</t>
  </si>
  <si>
    <t>PPA2120093</t>
  </si>
  <si>
    <t>NETWORKING GRANT - KING'S COLLEGE LONDON</t>
  </si>
  <si>
    <t>PPA2120094</t>
  </si>
  <si>
    <t>ANSWERING THE BIG QUESTIONS IN FORCED MI</t>
  </si>
  <si>
    <t>PPA2120096</t>
  </si>
  <si>
    <t>PROTECCION INFANTIL WAR CHILD ARTURO H</t>
  </si>
  <si>
    <t>PPA3120002</t>
  </si>
  <si>
    <t>ACUERDO SUBVENCION IDRC TALLER VENEZUELA</t>
  </si>
  <si>
    <t>PAC2420010</t>
  </si>
  <si>
    <t>WWF CONVENIO MARCO</t>
  </si>
  <si>
    <t>PAC2420011</t>
  </si>
  <si>
    <t>FONDO SEMILLA ODPI</t>
  </si>
  <si>
    <t>PAC2420012</t>
  </si>
  <si>
    <t>DEMOCRACIAS DIGNAS</t>
  </si>
  <si>
    <t>PAC2420014</t>
  </si>
  <si>
    <t>MUROS DE CONCRETOS</t>
  </si>
  <si>
    <t>PAC2420015</t>
  </si>
  <si>
    <t>CATEDRA PAVCO 2019</t>
  </si>
  <si>
    <t>PAC2420016</t>
  </si>
  <si>
    <t>ASESORIA PROCESOS DE INVERSION SOCIAL</t>
  </si>
  <si>
    <t>PAC2420017</t>
  </si>
  <si>
    <t>BUILDING DEEP DESCARBONIZATION PATHWAYS</t>
  </si>
  <si>
    <t>PAC2420019</t>
  </si>
  <si>
    <t>BANAGRARIO PROCESOS DE CONTRATACIÓN</t>
  </si>
  <si>
    <t>PAC2420021</t>
  </si>
  <si>
    <t>CENTRO DE EVALUACION OIM</t>
  </si>
  <si>
    <t>PAC2420023</t>
  </si>
  <si>
    <t>FORT. EMPRESARIAL "MAS COMUNIDADES"</t>
  </si>
  <si>
    <t>PAC2420025</t>
  </si>
  <si>
    <t>CONVENIO MARCO-FINAGRO</t>
  </si>
  <si>
    <t>PAC2420026</t>
  </si>
  <si>
    <t>GESTIÓN PROPUESTAS CONSULTORÍA</t>
  </si>
  <si>
    <t>PAC2420027</t>
  </si>
  <si>
    <t>PNUMA-CONSUMO SOSTENIBLE</t>
  </si>
  <si>
    <t>PAC2420028</t>
  </si>
  <si>
    <t>ONUDI-PARQUE INDUSTRIAL</t>
  </si>
  <si>
    <t>PAC2420030</t>
  </si>
  <si>
    <t>PROY. MANUAL DE PAISAJE JARDIN BOTANICO</t>
  </si>
  <si>
    <t>PAC2420031</t>
  </si>
  <si>
    <t>CONSULTORIA DISEÑO CC AVCHILE</t>
  </si>
  <si>
    <t>PAC2420035</t>
  </si>
  <si>
    <t>EST. COMUNICATIVA PROGRESA FENICIA 2020</t>
  </si>
  <si>
    <t>PAC2420040</t>
  </si>
  <si>
    <t>MICROZONIFICACION IBAGUE</t>
  </si>
  <si>
    <t>PAC2420002</t>
  </si>
  <si>
    <t>PLAN MAESTRO CALIDAD DEL AGUA EAB</t>
  </si>
  <si>
    <t>PAC2420042</t>
  </si>
  <si>
    <t>CERREJON-ANALISIS DE DAÑOS EN VIVIENDAS</t>
  </si>
  <si>
    <t>PAC2420043</t>
  </si>
  <si>
    <t>BANCO MUNDIAL REDUCCIÓN DE RIESGOS -REPU</t>
  </si>
  <si>
    <t>PAC2420044</t>
  </si>
  <si>
    <t>SIMULACION DESLIZAMIENTOS SUBMARINOS</t>
  </si>
  <si>
    <t>PAC2420045</t>
  </si>
  <si>
    <t>SISTEMA GESTION DE PUENTES</t>
  </si>
  <si>
    <t>PAC2420046</t>
  </si>
  <si>
    <t>OBRAS POR IMPUESTOS ODL - MAURICIO SANCH</t>
  </si>
  <si>
    <t>PAC2420048</t>
  </si>
  <si>
    <t>DOWNHOLE WATER MANAGEMENT FRONTERA ENERG</t>
  </si>
  <si>
    <t>PAC2420049</t>
  </si>
  <si>
    <t>TRANSFORMACION RESIDUOS CULTIVO DE CACAO</t>
  </si>
  <si>
    <t>PAC2420050</t>
  </si>
  <si>
    <t>EDU-NEUROIMAGE VIZ HOSPITAL MILITAR</t>
  </si>
  <si>
    <t>PAC2420051</t>
  </si>
  <si>
    <t>SGC TOBE 2019</t>
  </si>
  <si>
    <t>PAC2420001</t>
  </si>
  <si>
    <t>INTERVENTORIA MINMINAS</t>
  </si>
  <si>
    <t>PAC2420052</t>
  </si>
  <si>
    <t>COMPETITIVIDAD E INNOVACIÓN</t>
  </si>
  <si>
    <t>PAC2420053</t>
  </si>
  <si>
    <t>SUPPORTING YOUNG OFFENDERS IN COLOMBIA (</t>
  </si>
  <si>
    <t>PAC2420055</t>
  </si>
  <si>
    <t>FUNDACIÓN BOLÍVAR</t>
  </si>
  <si>
    <t>PAC2420056</t>
  </si>
  <si>
    <t>FUNDACION CARULLA - AEIOTU 2019</t>
  </si>
  <si>
    <t>PAC2420057</t>
  </si>
  <si>
    <t>DECONSTRUCCIÓN DE PROBLEMAS MATEMÁTICOS</t>
  </si>
  <si>
    <t>PAC2420058</t>
  </si>
  <si>
    <t>CONVENIO BRITISH COUNCIL 2019</t>
  </si>
  <si>
    <t>PAC2420059</t>
  </si>
  <si>
    <t>FUNDACIÓN COMPAZ</t>
  </si>
  <si>
    <t>PAC2420060</t>
  </si>
  <si>
    <t>CONSULTORIA SAN JORGE INGLATERRA-JOSE D</t>
  </si>
  <si>
    <t>PAC2420061</t>
  </si>
  <si>
    <t>CONVENIO CEPAL- TRASPORTE MARITIMO</t>
  </si>
  <si>
    <t>PAC2420062</t>
  </si>
  <si>
    <t>MoU WISTA COLOMBIA</t>
  </si>
  <si>
    <t>PAC2420063</t>
  </si>
  <si>
    <t>FUNDACIÓN FE Y ALEGRÍA 2020</t>
  </si>
  <si>
    <t>PAC2520001</t>
  </si>
  <si>
    <t>REVISTA 070 - CEPER</t>
  </si>
  <si>
    <t>PAC2820001</t>
  </si>
  <si>
    <t>CI-001 AVIARIO PUBLICACION VICEINV</t>
  </si>
  <si>
    <t>PIF0020002</t>
  </si>
  <si>
    <t>PDA VICERRECTORIA ADMINISTRATIVA CSC</t>
  </si>
  <si>
    <t>PVI0120001</t>
  </si>
  <si>
    <t>FAPA CATALINA ESTRADA VICE INVES FIN PPA</t>
  </si>
  <si>
    <t>PVI0120003</t>
  </si>
  <si>
    <t>SUSTAINABLE COMSUMPTION FIN PPAL</t>
  </si>
  <si>
    <t>PVI0120007</t>
  </si>
  <si>
    <t>RESULTADOS DE INVESTIGACION ARQ FIN PPAL</t>
  </si>
  <si>
    <t>PVI0120009</t>
  </si>
  <si>
    <t>FAPA DIS C.PEÑA FIN PPAL VICEINV</t>
  </si>
  <si>
    <t>PVI0120012</t>
  </si>
  <si>
    <t>FAPA GEMMA BERNADO PPAL VICE INVESTIGACI</t>
  </si>
  <si>
    <t>PVI0120013</t>
  </si>
  <si>
    <t>FAPA CAROLINA CERON PPAL VICE INVESTIG</t>
  </si>
  <si>
    <t>PVI0120014</t>
  </si>
  <si>
    <t>FAPA - SANDRA BAEZ BUITRAGO</t>
  </si>
  <si>
    <t>PVI0120015</t>
  </si>
  <si>
    <t>FAPA CAROLINA OLARTE -FIN.PPAL: VIC INV</t>
  </si>
  <si>
    <t>PVI0120016</t>
  </si>
  <si>
    <t>FAPA CARLOS FELIPE VALENCIA-VICE INVESTI</t>
  </si>
  <si>
    <t>PVI0120017</t>
  </si>
  <si>
    <t>FAPA SEPIDEH ABOLGHASEM- VICE INVESTIGAC</t>
  </si>
  <si>
    <t>PVI0120018</t>
  </si>
  <si>
    <t>FAPA LUIS FELIPE GIRALDO- VICE INVESTIGA</t>
  </si>
  <si>
    <t>PVI0120019</t>
  </si>
  <si>
    <t>FAPA JUAN CARLOS CRUZ- VICE INVESTIGACIO</t>
  </si>
  <si>
    <t>PVI0120020</t>
  </si>
  <si>
    <t>FAPA DIEGO LUCUMI FIN PPAL VICE</t>
  </si>
  <si>
    <t>PVI0120021</t>
  </si>
  <si>
    <t>FAPA MICHAEL WEINTRAUB FIN PPAL VICE</t>
  </si>
  <si>
    <t>PVI0120022</t>
  </si>
  <si>
    <t>PREDICTING EARLY STAGES OF BURNOUT E.QUI</t>
  </si>
  <si>
    <t>PVI0120024</t>
  </si>
  <si>
    <t>FAPA CARLOS HERNANDEZ FIN PPAL VICE INV</t>
  </si>
  <si>
    <t>PVI0120025</t>
  </si>
  <si>
    <t>FAPA SEBASTIAN SCHORCH FIN PPAL VICE INV</t>
  </si>
  <si>
    <t>PVI0120026</t>
  </si>
  <si>
    <t>FAPA JULIANA MALAGON FIN PPAL VICE INV</t>
  </si>
  <si>
    <t>PVI0120027</t>
  </si>
  <si>
    <t>FAPA JORGE H GARCIA FIN PPAL VICE INV</t>
  </si>
  <si>
    <t>PVI0120028</t>
  </si>
  <si>
    <t>FAPA DIANA TRUJILLO VICE INVESTIGA</t>
  </si>
  <si>
    <t>PPA2220007</t>
  </si>
  <si>
    <t>METODOLOGIAS</t>
  </si>
  <si>
    <t>PVI0120030</t>
  </si>
  <si>
    <t>FAPA.ARQ.DHUERTAS FIN PPAL</t>
  </si>
  <si>
    <t>PVI0120031</t>
  </si>
  <si>
    <t>FAPA.ARQ.IQUINTANA FIN PPAL VICEINV</t>
  </si>
  <si>
    <t>PVI0120032</t>
  </si>
  <si>
    <t>FAPA DIS R.MARTINEZ FIN PPAL VICEINV</t>
  </si>
  <si>
    <t>PVI0120034</t>
  </si>
  <si>
    <t>FAPA DIS M.NAVAR FIN PPAL VICEINV</t>
  </si>
  <si>
    <t>PVI0120035</t>
  </si>
  <si>
    <t>FAPA DIS S.DEFRANCISCO FIN PPAL VICEINV</t>
  </si>
  <si>
    <t>PVI0120036</t>
  </si>
  <si>
    <t>FAPA DIS C.NIEMAN FIN PPAL VICEINV</t>
  </si>
  <si>
    <t>PVI0120037</t>
  </si>
  <si>
    <t>FAPA DIS.JUAN MANUEL GONZALEZ FIN PPAL</t>
  </si>
  <si>
    <t>PVI0120038</t>
  </si>
  <si>
    <t>FAPA DIS D.RAMOS FIN PPAL VICEINV</t>
  </si>
  <si>
    <t>PPA2220008</t>
  </si>
  <si>
    <t>CONVOCATORIA INTERFACULTADES 2017</t>
  </si>
  <si>
    <t>PVI0120040</t>
  </si>
  <si>
    <t>FAPA SANTIAGO FORERO PPAL VICEINVESTIGAC</t>
  </si>
  <si>
    <t>PVI0120041</t>
  </si>
  <si>
    <t>FAPA ESTEBAN PEÑA PPAL VUCE.INVESTIGACIO</t>
  </si>
  <si>
    <t>PVI0120042</t>
  </si>
  <si>
    <t>FAPA DAVID PEÑA PPAL VICE.INVESTIGACIONE</t>
  </si>
  <si>
    <t>PVI0120043</t>
  </si>
  <si>
    <t>FAPA - MATTHIEU MELVIN</t>
  </si>
  <si>
    <t>PVI0120044</t>
  </si>
  <si>
    <t>FAPA - INGRID BOLIVAR</t>
  </si>
  <si>
    <t>PVI0120045</t>
  </si>
  <si>
    <t>FAPA - IONA NAISMITH</t>
  </si>
  <si>
    <t>PVI0120046</t>
  </si>
  <si>
    <t>FAPA - CARLOS RAMIREZ ESCOBAR</t>
  </si>
  <si>
    <t>PVI0120047</t>
  </si>
  <si>
    <t>FAPA LAURA BETANCUR -FIN.PPAL: VIC INV</t>
  </si>
  <si>
    <t>PVI0120048</t>
  </si>
  <si>
    <t>FAPA JUAN MANUEL AMAYA -FIN.PAL: VIC INV</t>
  </si>
  <si>
    <t>PVI0120050</t>
  </si>
  <si>
    <t>FAPA GWENDOLYN PEYRE_VICE INVESTIGACIONE</t>
  </si>
  <si>
    <t>PVI0120052</t>
  </si>
  <si>
    <t>FAPA MIGUEL ANGEL CABRERA- VICE INVESTIG</t>
  </si>
  <si>
    <t>PVI0120053</t>
  </si>
  <si>
    <t>FAPA FELIPE MONTES JIMENEZ_VICE INVESTIG</t>
  </si>
  <si>
    <t>PVI0120054</t>
  </si>
  <si>
    <t>FAPA SERGIO ANDRES CABRALES- VICE INVEST</t>
  </si>
  <si>
    <t>PVI0120055</t>
  </si>
  <si>
    <t>FAPA LUIS HUMBERTO REYES - VICE INVEST</t>
  </si>
  <si>
    <t>PVI0120056</t>
  </si>
  <si>
    <t>FAPA CAMILO FRANCO DE LOS RIOS- VICE INV</t>
  </si>
  <si>
    <t>PVI0120057</t>
  </si>
  <si>
    <t>FAPA CAMILO HERNANDO GOMEZ- VICE INVESTI</t>
  </si>
  <si>
    <t>PVI0120058</t>
  </si>
  <si>
    <t>FAPA LUIS ANGEL GUZMAN- VICE INVESTIGACI</t>
  </si>
  <si>
    <t>PVI0120059</t>
  </si>
  <si>
    <t>FAPA RICARDO PEÑA FPAL UNIANDES</t>
  </si>
  <si>
    <t>PVI0120060</t>
  </si>
  <si>
    <t>FAPA PHILIPP HESSEL FIN PPAL VICEREC</t>
  </si>
  <si>
    <t>PVI0120061</t>
  </si>
  <si>
    <t>FAPA MAURICIO VELASQUEZ VICE</t>
  </si>
  <si>
    <t>PVI0120062</t>
  </si>
  <si>
    <t>FAPA ANDRES HAM VICE</t>
  </si>
  <si>
    <t>PVI0120063</t>
  </si>
  <si>
    <t>FAPA JAVIER GARCIA - VICERRECTORÍA</t>
  </si>
  <si>
    <t>PVI0120064</t>
  </si>
  <si>
    <t>FAPA DIANA GOMEZ - VICERRECTORÍA</t>
  </si>
  <si>
    <t>PVI0120065</t>
  </si>
  <si>
    <t>FAPA Ma CECILIA ROA VICE</t>
  </si>
  <si>
    <t>PVI0120067</t>
  </si>
  <si>
    <t>FAPA NANCY PALACIOS VICE DE INVESTIGACIO</t>
  </si>
  <si>
    <t>PVI0120068</t>
  </si>
  <si>
    <t>BOLSA DE INVESTIGACION F.EDUC I.LIBROS</t>
  </si>
  <si>
    <t>PVI0120069</t>
  </si>
  <si>
    <t>FAPA MIGUEL MARTINEZ FINN PPAL VICE</t>
  </si>
  <si>
    <t>PVI0120070</t>
  </si>
  <si>
    <t>FAPA FELIPE REINOSO FIN PPAL VICE INV</t>
  </si>
  <si>
    <t>PVI0120071</t>
  </si>
  <si>
    <t>FAPA DANIEL MANTILLA FIN PPAL VICE</t>
  </si>
  <si>
    <t>PVI0120072</t>
  </si>
  <si>
    <t>MARKS AS BARRIERS A.LLUCH</t>
  </si>
  <si>
    <t>PVI0120073</t>
  </si>
  <si>
    <t>RECYCLING BEHAVIOR C. TRUJILLO</t>
  </si>
  <si>
    <t>PVI0120077</t>
  </si>
  <si>
    <t>FAPA MARGARITA CANAL FIN PPAL VICE</t>
  </si>
  <si>
    <t>PVI0120078</t>
  </si>
  <si>
    <t>FAPA GIORGIO TRIULZI FIN PPAL VICE INV</t>
  </si>
  <si>
    <t>PVI0120079</t>
  </si>
  <si>
    <t>FAPA BURCU SEZEN FIN PPAL</t>
  </si>
  <si>
    <t>PVI0120080</t>
  </si>
  <si>
    <t>FAPA DIS.CAROLINA OBREGON FIN PPAL</t>
  </si>
  <si>
    <t>PVI0120081</t>
  </si>
  <si>
    <t>FAPA DIS.D.RONDEROS FIN PPAL</t>
  </si>
  <si>
    <t>PVI0120082</t>
  </si>
  <si>
    <t>FAPA DIS.GIOVANNA DANIES FIN PPAL</t>
  </si>
  <si>
    <t>PVI0120083</t>
  </si>
  <si>
    <t>FAPA DIS.J.PATARROYO FIN PPAL VICEINV</t>
  </si>
  <si>
    <t>PVI0120085</t>
  </si>
  <si>
    <t>EVENTOS CIC 2018</t>
  </si>
  <si>
    <t>PVI0120086</t>
  </si>
  <si>
    <t>CERRADA 2018 JAIME IREGUI</t>
  </si>
  <si>
    <t>PVI0120087</t>
  </si>
  <si>
    <t>FAPA EDGAR GUZMAN PPAL VICE INVESTIGACIO</t>
  </si>
  <si>
    <t>PVI0120088</t>
  </si>
  <si>
    <t>FAPA DIEGO ARBOLEDA  PPAL VICE INVESTIGA</t>
  </si>
  <si>
    <t>PVI0120089</t>
  </si>
  <si>
    <t>FAPA SANTIAGO RESTREPO PPAL VICE INVEST</t>
  </si>
  <si>
    <t>PVI0120090</t>
  </si>
  <si>
    <t>CIC 2018 - PROF. CAROLINA FRANCO</t>
  </si>
  <si>
    <t>PVI0120091</t>
  </si>
  <si>
    <t>FAPA MA JOSÉ AFANADOR PPAL VICE INVESTIG</t>
  </si>
  <si>
    <t>PVI0120092</t>
  </si>
  <si>
    <t>FAPA - CAMILA ASCHNER RESTREPO</t>
  </si>
  <si>
    <t>PVI0120093</t>
  </si>
  <si>
    <t>FAPA - SANTIAGO MUÑOZ</t>
  </si>
  <si>
    <t>PVI0120096</t>
  </si>
  <si>
    <t>METOD. INVEST. JURÍDICA.-FIN.PAL:DER</t>
  </si>
  <si>
    <t>PVI0120097</t>
  </si>
  <si>
    <t>FAPA - NATALIA RAMIREZ-FIN.PPAL: VIC INV</t>
  </si>
  <si>
    <t>PVI0120098</t>
  </si>
  <si>
    <t>EXPOSICION ASBESTOS SIBATE- UNIANDES</t>
  </si>
  <si>
    <t>PVI0120099</t>
  </si>
  <si>
    <t>DESARROLLO DE MAGNETOLIPOSOMAS- UNIANDES</t>
  </si>
  <si>
    <t>PVI0120100</t>
  </si>
  <si>
    <t>DIVERSIDAD GENOMICA EN ESPECIES KIKUYO</t>
  </si>
  <si>
    <t>PVI0120101</t>
  </si>
  <si>
    <t>FAPA CAROLINA MUÑOZ CAMARGO- VICE INVEST</t>
  </si>
  <si>
    <t>PVI0120102</t>
  </si>
  <si>
    <t>FAPA DAVID ALVAREZ- VICE INVESTIGACIONES</t>
  </si>
  <si>
    <t>PVI0120103</t>
  </si>
  <si>
    <t>FAPA JOSE ALBERTO GUEVARA_VICE INVESTIGA</t>
  </si>
  <si>
    <t>PVI0120104</t>
  </si>
  <si>
    <t>FAPA GIACOMO BARBIERI- VICE INVESTIGACIO</t>
  </si>
  <si>
    <t>PVI0120105</t>
  </si>
  <si>
    <t>TRANSMICABLE FSFB - VICE 2018</t>
  </si>
  <si>
    <t>PVI0120106</t>
  </si>
  <si>
    <t>PLOMO Y MERCURIO EN GESTANTES FSFB-VICE</t>
  </si>
  <si>
    <t>PVI0120107</t>
  </si>
  <si>
    <t>INCIDENCIA PRESTACIÓN DE SERVICIOS PPAL</t>
  </si>
  <si>
    <t>PVI0120108</t>
  </si>
  <si>
    <t>EXPOSURE AND RECALL</t>
  </si>
  <si>
    <t>PVI0120109</t>
  </si>
  <si>
    <t>CALIDAD ESPACIOS ESCOLARES PPAL</t>
  </si>
  <si>
    <t>PVI0120110</t>
  </si>
  <si>
    <t>FAPA CAMILO IGNACIO GONZALEZ VICE</t>
  </si>
  <si>
    <t>PVI0120111</t>
  </si>
  <si>
    <t>FAPA DANILO GONZALEZ VICE</t>
  </si>
  <si>
    <t>PVI0120112</t>
  </si>
  <si>
    <t>TERRITORIOS IMPOSTERGABLES PPAL</t>
  </si>
  <si>
    <t>PVI0120113</t>
  </si>
  <si>
    <t>COMISIÓN DE LA VERDAD PPAL</t>
  </si>
  <si>
    <t>PVI0120114</t>
  </si>
  <si>
    <t>FAPA PAULA GARCIA -VICE DE INVESTIGACION</t>
  </si>
  <si>
    <t>PVI0120115</t>
  </si>
  <si>
    <t>FAPA MARIA JOSE BERMEO VICE DE INVESTIGA</t>
  </si>
  <si>
    <t>PVI0120116</t>
  </si>
  <si>
    <t>FAPA KIM JENNIFER YOUNG - JIN VICE</t>
  </si>
  <si>
    <t>PPA2220009</t>
  </si>
  <si>
    <t>TURNER SIMON JAMES WILLIAM</t>
  </si>
  <si>
    <t>PVI0120117</t>
  </si>
  <si>
    <t>CONV.CONJ.2018_ARCHAEOLOGICAL FIN PPAL</t>
  </si>
  <si>
    <t>PVI0120118</t>
  </si>
  <si>
    <t>CONV.CONJ.2018_BAUHAUS FIN PPAL</t>
  </si>
  <si>
    <t>PVI0120119</t>
  </si>
  <si>
    <t>INTERDISCIPLINARIA 2018 ARTE Y DERECHO</t>
  </si>
  <si>
    <t>PVI0120122</t>
  </si>
  <si>
    <t>ESPECÍFICA 2019 ARMANDO FUENTES</t>
  </si>
  <si>
    <t>PVI0120123</t>
  </si>
  <si>
    <t>ESPECÍFICA 2019 MARGARITA JIMÉNEZ</t>
  </si>
  <si>
    <t>PVI0120124</t>
  </si>
  <si>
    <t>ESPECÍFICA 2019 MARIO OMAR FERNÁNDEZ</t>
  </si>
  <si>
    <t>PVI0120126</t>
  </si>
  <si>
    <t>GRUPO DE ESTUDIOS 2019</t>
  </si>
  <si>
    <t>PVI0120127</t>
  </si>
  <si>
    <t>CONJUNTA 2019 RONDY TORRES</t>
  </si>
  <si>
    <t>PVI0120128</t>
  </si>
  <si>
    <t>CONJUNTA 2019 MARIO OMAR FERNÁNDEZ</t>
  </si>
  <si>
    <t>PVI0120129</t>
  </si>
  <si>
    <t>CONJUNTA 2019 ALEXANDER HERRERA</t>
  </si>
  <si>
    <t>PVI0120130</t>
  </si>
  <si>
    <t>FAPA ANA PRATA, VICE DE INVESTIGACIONES</t>
  </si>
  <si>
    <t>PVI0120131</t>
  </si>
  <si>
    <t>CONOCIMIENTO ANDREA LOZANO</t>
  </si>
  <si>
    <t>PVI0120133</t>
  </si>
  <si>
    <t>FAPA MAURICIO ARIAS:VICE DE INVESTIGACIO</t>
  </si>
  <si>
    <t>PVI0120134</t>
  </si>
  <si>
    <t>CONOCIMIENTO SANDRO CARRERO</t>
  </si>
  <si>
    <t>PVI0120135</t>
  </si>
  <si>
    <t>FAPA NICOLÁS VAUGHAN, VICE DE INVESTIGAC</t>
  </si>
  <si>
    <t>PVI0120136</t>
  </si>
  <si>
    <t>CERRADA 2019 PATRICIA ZALAMEA</t>
  </si>
  <si>
    <t>PVI0120137</t>
  </si>
  <si>
    <t>CERRADA 2019 MARGARITA JIMÉNEZ</t>
  </si>
  <si>
    <t>PVI0120138</t>
  </si>
  <si>
    <t>CERRADA 2019 MARIO OMAR FERNÁNDEZ</t>
  </si>
  <si>
    <t>PPA2220010</t>
  </si>
  <si>
    <t>070- OBSERVATORIO DE LA DEMOCRACIA</t>
  </si>
  <si>
    <t>PPA2220011</t>
  </si>
  <si>
    <t>070- FILOSOFÍA</t>
  </si>
  <si>
    <t>PPA2220012</t>
  </si>
  <si>
    <t>070- CISO</t>
  </si>
  <si>
    <t>PVI0120141</t>
  </si>
  <si>
    <t>FAPA - VICTOR MIJARES</t>
  </si>
  <si>
    <t>PVI0120142</t>
  </si>
  <si>
    <t>FAPA -  CONSTANZA CASTRO</t>
  </si>
  <si>
    <t>PVI0120143</t>
  </si>
  <si>
    <t>FAPA - JOSE SERRANO AMAYA</t>
  </si>
  <si>
    <t>PVI0120145</t>
  </si>
  <si>
    <t>FAPA - LUKE MELCHIORRE</t>
  </si>
  <si>
    <t>PVI0120146</t>
  </si>
  <si>
    <t>FAPA - CAROLINA URREGO</t>
  </si>
  <si>
    <t>PVI0120147</t>
  </si>
  <si>
    <t>FAPA - ADOLFO POLO Y LA BORDA</t>
  </si>
  <si>
    <t>PVI0120148</t>
  </si>
  <si>
    <t>FAPA - ANDREA LEHNER</t>
  </si>
  <si>
    <t>PVI0120149</t>
  </si>
  <si>
    <t>UDEA - VICERRECTORÍA ENRIQUE CHAUX</t>
  </si>
  <si>
    <t>PVI0120151</t>
  </si>
  <si>
    <t>UDEA - VICERRECTORÍA MIGUEL GARCÍA</t>
  </si>
  <si>
    <t>PVI0120153</t>
  </si>
  <si>
    <t>FONDO INTERFACULTADES DERECHO</t>
  </si>
  <si>
    <t>PVI0120155</t>
  </si>
  <si>
    <t>FONDO TTR:ELEONORA LOZANO</t>
  </si>
  <si>
    <t>PVI0120156</t>
  </si>
  <si>
    <t>FAIP 2019-10 MANUEL ITURRALDE</t>
  </si>
  <si>
    <t>PVI0120157</t>
  </si>
  <si>
    <t>CONVOCATORIA CONJUNTA UNIANDES-UDEA</t>
  </si>
  <si>
    <t>PVI0120158</t>
  </si>
  <si>
    <t>SEMILLERO DE TRABAJO Y DERECHO-NATALIA R</t>
  </si>
  <si>
    <t>PVI0120159</t>
  </si>
  <si>
    <t>FONDO GRUPO D. AMBIENTAL-CAROLINA OLARTE</t>
  </si>
  <si>
    <t>PVI0120160</t>
  </si>
  <si>
    <t>PARQUES NACIONALES JEP PARA LA PAZ</t>
  </si>
  <si>
    <t>PVI0120161</t>
  </si>
  <si>
    <t>SEE ALL EVIL? INTERNATIONAL COURTS</t>
  </si>
  <si>
    <t>PVI0120162</t>
  </si>
  <si>
    <t>RECONOCIMIENTO ESTUDIANTE DOCTORAL</t>
  </si>
  <si>
    <t>PVI0120163</t>
  </si>
  <si>
    <t>FONDO TTP CIJUS 2019-40:CAROLINA OLARTE</t>
  </si>
  <si>
    <t>PVI0120164</t>
  </si>
  <si>
    <t>FAIP CIJUS 2019-03:RENE URUEÑA</t>
  </si>
  <si>
    <t>PVI0120165</t>
  </si>
  <si>
    <t>FAIP CIJUS 2019-03:NATALIA ANGEL</t>
  </si>
  <si>
    <t>PVI0120166</t>
  </si>
  <si>
    <t>FAIP CIJUS 2019-03:JORGE G. Y ANTONIO B.</t>
  </si>
  <si>
    <t>PVI0120167</t>
  </si>
  <si>
    <t>DIAGNOS TMTO ACV-ANTONIO J SALAZAR-UAND</t>
  </si>
  <si>
    <t>PVI0120168</t>
  </si>
  <si>
    <t>INVERNADEROS TOMATE ENTOMOPATOGENO</t>
  </si>
  <si>
    <t>PVI0120169</t>
  </si>
  <si>
    <t>REL PERDIDA AUDITIVA-FELIPE MONTES-FSFB</t>
  </si>
  <si>
    <t>PVI0120170</t>
  </si>
  <si>
    <t>AGENTS ANTICANCER - JUAN C. CRUZ - UAND</t>
  </si>
  <si>
    <t>PVI0120171</t>
  </si>
  <si>
    <t>CELULAS MADRE - CAROLINA MUÑOZ-UAND</t>
  </si>
  <si>
    <t>PVI0120172</t>
  </si>
  <si>
    <t>BONES REGENERATION - JUAN C. CRUZ - UAND</t>
  </si>
  <si>
    <t>PVI0120173</t>
  </si>
  <si>
    <t>2D CELL CULTURE - JUAN C. CRUZ-UAND</t>
  </si>
  <si>
    <t>PVI0120174</t>
  </si>
  <si>
    <t>DISEÑO Y EV BIOTIN CAROLINA MUÑOZ-UAND</t>
  </si>
  <si>
    <t>PVI0120175</t>
  </si>
  <si>
    <t>AGROSAV MER FRESCO DE LA MORA F SALCEDO</t>
  </si>
  <si>
    <t>PVI0120176</t>
  </si>
  <si>
    <t>COLLAGEN- LUIS H. REYES UAND</t>
  </si>
  <si>
    <t>PVI0120177</t>
  </si>
  <si>
    <t>TERAPIA GENETICA - LUIS H REYES - UAND</t>
  </si>
  <si>
    <t>PVI0120178</t>
  </si>
  <si>
    <t>PH-RESPONSIVE - LUIS H REYES</t>
  </si>
  <si>
    <t>PVI0120179</t>
  </si>
  <si>
    <t>PROYECTO PEPTIDOS-LUIS H REYES-FSFB</t>
  </si>
  <si>
    <t>PVI0120180</t>
  </si>
  <si>
    <t>FAPA JORGE A DUITAMA VICE</t>
  </si>
  <si>
    <t>PVI0120181</t>
  </si>
  <si>
    <t>FAPA ADRIANA ABREGO</t>
  </si>
  <si>
    <t>PVI0120182</t>
  </si>
  <si>
    <t>FAPA ALICIA PORRAS - VICE INVEST</t>
  </si>
  <si>
    <t>PVI0120183</t>
  </si>
  <si>
    <t>FAPA RODRIGO GOMEZ - VICE</t>
  </si>
  <si>
    <t>PVI0120184</t>
  </si>
  <si>
    <t>FAPA NATASHA BLOCH - VICE</t>
  </si>
  <si>
    <t>PVI0120185</t>
  </si>
  <si>
    <t>FAPA JOVANA OCAMPO - VICE INV.</t>
  </si>
  <si>
    <t>PVI0120186</t>
  </si>
  <si>
    <t>FAPA MONICA PINILLA</t>
  </si>
  <si>
    <t>PVI0120187</t>
  </si>
  <si>
    <t>CONV INT CI-001 PRODUCCION MONOCITOS</t>
  </si>
  <si>
    <t>PVI0120188</t>
  </si>
  <si>
    <t>CONV INT CI-001 ENF. CELIACA EN COLOMBIA</t>
  </si>
  <si>
    <t>PVI0120189</t>
  </si>
  <si>
    <t>TRATAMIENTO TOPICO CCONJ VICE-FSFB 2019</t>
  </si>
  <si>
    <t>PVI0120190</t>
  </si>
  <si>
    <t>CONV INT CI-001 RECREOVIA VICE</t>
  </si>
  <si>
    <t>PVI0120191</t>
  </si>
  <si>
    <t>CONV INT CI-001 CHILD POVERTY - VICE</t>
  </si>
  <si>
    <t>PVI0120192</t>
  </si>
  <si>
    <t>PREVENCION DE LA ENFERMEDAD</t>
  </si>
  <si>
    <t>PVI0120193</t>
  </si>
  <si>
    <t>FAPA JAIRO SANTANDER VICE</t>
  </si>
  <si>
    <t>PVI0120194</t>
  </si>
  <si>
    <t>CONFIGURACION RIESGO RIO CRAVO</t>
  </si>
  <si>
    <t>PVI0120195</t>
  </si>
  <si>
    <t>FAPA ADRIANA HURTADO VICE</t>
  </si>
  <si>
    <t>PVI0120196</t>
  </si>
  <si>
    <t>ESTETICA MEMORIA Y FUTUROS</t>
  </si>
  <si>
    <t>PVI0120197</t>
  </si>
  <si>
    <t>EDUCACIÓN PARA LA PAZ-UANDES</t>
  </si>
  <si>
    <t>PPA2220016</t>
  </si>
  <si>
    <t>EVALUACIÓN DOCENTE 2020</t>
  </si>
  <si>
    <t>PVI0120198</t>
  </si>
  <si>
    <t>MET. PARA AUTOMATIZACIÓN Y CONTROL-VIC</t>
  </si>
  <si>
    <t>PVI0120199</t>
  </si>
  <si>
    <t>DINÁMICA SISTEMAS PARA EVALUAR TRANS-VIC</t>
  </si>
  <si>
    <t>PVI0120200</t>
  </si>
  <si>
    <t>ESQUEMAS INFORMALES DE COOPERACIÓN FINAN</t>
  </si>
  <si>
    <t>PVI0120201</t>
  </si>
  <si>
    <t>INT SINÉRGICAS ENTRE FACTORES Y ENFER:VI</t>
  </si>
  <si>
    <t>PVI0120202</t>
  </si>
  <si>
    <t>CONV. CONJUNTA PROT. EXTRACCION-UNIANDES</t>
  </si>
  <si>
    <t>PVI0120203</t>
  </si>
  <si>
    <t>INCIDENCIA POLÍTICA E INSTITUCIONES</t>
  </si>
  <si>
    <t>PPA2220017</t>
  </si>
  <si>
    <t>ENCUENTA DE MOVILIDAD PROYECTO EMU</t>
  </si>
  <si>
    <t>PVI0120204</t>
  </si>
  <si>
    <t>PIEZOELECTRIC GENERATORS AND SENSORS</t>
  </si>
  <si>
    <t>PPA2220018</t>
  </si>
  <si>
    <t>PSCICULTORES ARTESANALES EN EL HUILA</t>
  </si>
  <si>
    <t>PVI0120205</t>
  </si>
  <si>
    <t>RUTEO PERIODICO SOBRE ARCOS CON RESTRICC</t>
  </si>
  <si>
    <t>PVI0120206</t>
  </si>
  <si>
    <t>STREAMLINING THE BROILER CHICKEN</t>
  </si>
  <si>
    <t>PVI0120207</t>
  </si>
  <si>
    <t>EMPAQUES ACTIVOS PARA ALIMENTOS</t>
  </si>
  <si>
    <t>PVI0120208</t>
  </si>
  <si>
    <t>AUTOMATIC SEIZURE DETECTION</t>
  </si>
  <si>
    <t>PVI0120209</t>
  </si>
  <si>
    <t>DIFFERENT MATING CONTEXTS</t>
  </si>
  <si>
    <t>PVI0120210</t>
  </si>
  <si>
    <t>MODELO SISTEMICO DE LA MORA</t>
  </si>
  <si>
    <t>PVI0120211</t>
  </si>
  <si>
    <t>CONV LOGRO ODS- POBREZA MULTIDIMENSIONAL</t>
  </si>
  <si>
    <t>PPA2220019</t>
  </si>
  <si>
    <t>UNIDADES PRODUCTIVAS ACUICOLAS-UPA</t>
  </si>
  <si>
    <t>PVI0120212</t>
  </si>
  <si>
    <t>INCLUSIÓN Y MEDIACIÓN LEGAL</t>
  </si>
  <si>
    <t>PVI0120213</t>
  </si>
  <si>
    <t>ACCIÓN COLECTIVA Y EMPODERAMIENTO DE MUJ</t>
  </si>
  <si>
    <t>PVI0120214</t>
  </si>
  <si>
    <t>LABORATORIO URBANO-INCLUSIÓN Y MEDIACIÓN</t>
  </si>
  <si>
    <t>PPA2120102</t>
  </si>
  <si>
    <t>UNIVERSIDAD DE LEEDS 2</t>
  </si>
  <si>
    <t>PPA2120106</t>
  </si>
  <si>
    <t>RED DEL FONDO DE INV - DESCOLONIZAR EL T</t>
  </si>
  <si>
    <t>PPA2120107</t>
  </si>
  <si>
    <t>ESTIMULACION ELECTRICA PEZ CEBRA - BANREP</t>
  </si>
  <si>
    <t>PPA2120110</t>
  </si>
  <si>
    <t xml:space="preserve">EVOLUCION GENOMICA TRYPANOSOMA TIDAE </t>
  </si>
  <si>
    <t>PPA2120111</t>
  </si>
  <si>
    <t>CALIDAD DEL AIRE EN CIUDAD DE BOGOTA</t>
  </si>
  <si>
    <t>PPA2120113</t>
  </si>
  <si>
    <t>KOREA FUNDATION</t>
  </si>
  <si>
    <t>PPA2120114</t>
  </si>
  <si>
    <t>CACAO COMPETITIVO CONV. INNPULSA</t>
  </si>
  <si>
    <t>PPA2120115</t>
  </si>
  <si>
    <t>VOCES Y SILENCIOS - MARTHA TEJADA</t>
  </si>
  <si>
    <t>PPA2120117</t>
  </si>
  <si>
    <t>DESARROLLO PROCESOS CAÑA PANELERA FASE 2</t>
  </si>
  <si>
    <t>PPA2120118</t>
  </si>
  <si>
    <t>OBSERVATORIO SOCIAL DE TUBERCULOSIS</t>
  </si>
  <si>
    <t>PPA2120119</t>
  </si>
  <si>
    <t>HETEROGENEIDAD GENETICA</t>
  </si>
  <si>
    <t>PPA3120003</t>
  </si>
  <si>
    <t>CABANA_VICE DE INVESTIGACIONES</t>
  </si>
  <si>
    <t>PPA2120121</t>
  </si>
  <si>
    <t>CONV_CORPOICA_UNIANDES SEC_AGROP</t>
  </si>
  <si>
    <t>PPA3120004</t>
  </si>
  <si>
    <t>COLC_JOVENES INVEST _ 2018</t>
  </si>
  <si>
    <t>PPA2120123</t>
  </si>
  <si>
    <t>COL_DOCTORADOS 785-2017</t>
  </si>
  <si>
    <t>PPA2120124</t>
  </si>
  <si>
    <t>COLC_DOCT_755-2016</t>
  </si>
  <si>
    <t>PPA2120126</t>
  </si>
  <si>
    <t>COL-2016 JUAN G. RAMIREZ CONT:UNIANDES</t>
  </si>
  <si>
    <t>PPA2120127</t>
  </si>
  <si>
    <t>COLCIENCIAS-2016 INV. CHIARA CARAZZONE</t>
  </si>
  <si>
    <t>PPA2120128</t>
  </si>
  <si>
    <t>ECOS NORD 2017 - GABRIEL TELLEZ</t>
  </si>
  <si>
    <t>PPA2120129</t>
  </si>
  <si>
    <t>COLCIENCIAS 2018 CHAD LEIDY - CONVOCATOR</t>
  </si>
  <si>
    <t>PPA2120130</t>
  </si>
  <si>
    <t>COLCIENCIAS 2018 INV PPAL - A. AMEZQUITA</t>
  </si>
  <si>
    <t>PPA2120131</t>
  </si>
  <si>
    <t>COLCIENCIAS 2018 INV PPAL - F. RODRIGUEZ</t>
  </si>
  <si>
    <t>PPA2120132</t>
  </si>
  <si>
    <t>GROW COLOMBIA PROJECT EI - M. VIVES</t>
  </si>
  <si>
    <t>PPA2120133</t>
  </si>
  <si>
    <t>COLCIENCIAS 2018-CACAO INV. S.RESTREPO</t>
  </si>
  <si>
    <t>PPA2120134</t>
  </si>
  <si>
    <t>BANREP 2019 - INV. ANDRES FLOREZ</t>
  </si>
  <si>
    <t>PPA2120135</t>
  </si>
  <si>
    <t>ECOS NORD - INV. MAURICIO VELASCO</t>
  </si>
  <si>
    <t>PPA2120136</t>
  </si>
  <si>
    <t>ECOS NORD - INV. ALEXANDER BERENSTEIN</t>
  </si>
  <si>
    <t>PPA2120137</t>
  </si>
  <si>
    <t>ECOS NORD - INV. DIEGO GAMBA</t>
  </si>
  <si>
    <t>PPA2120138</t>
  </si>
  <si>
    <t>COLCIENCIAS 2018-UPB INV. HELENA GROOT</t>
  </si>
  <si>
    <t>PPA2120139</t>
  </si>
  <si>
    <t>COLCIENCIAS 2018-INV.CAMILA GONZALEZ</t>
  </si>
  <si>
    <t>PPA2120140</t>
  </si>
  <si>
    <t>COLCIENCIAS STIC-AmSud-MICHAEL HOEGELE</t>
  </si>
  <si>
    <t>PPA2120141</t>
  </si>
  <si>
    <t>COLCIENCIAS 2018 ICESI - E JIM FIN - CO</t>
  </si>
  <si>
    <t>PPA2120142</t>
  </si>
  <si>
    <t>COLCIENCIAS 2019-CINV. JUAN C. MORENO</t>
  </si>
  <si>
    <t>PPA2120143</t>
  </si>
  <si>
    <t>ADMON GROW COL - INV. M. VIVES</t>
  </si>
  <si>
    <t>PPA2120144</t>
  </si>
  <si>
    <t>INM CONV. ESPECIFICO - MAYERLIN NUÑEZ</t>
  </si>
  <si>
    <t>PPA2120145</t>
  </si>
  <si>
    <t>IAPP-18/19 - INV. MARTHA VIVES</t>
  </si>
  <si>
    <t>PPA2120146</t>
  </si>
  <si>
    <t>LAB CERN 2019 - INV. CARLOS AVILA</t>
  </si>
  <si>
    <t>PPA2120147</t>
  </si>
  <si>
    <t>DAAD - INV. MONIKA WINKLMEIER</t>
  </si>
  <si>
    <t>PPA2120148</t>
  </si>
  <si>
    <t>ACUERDO ESPECÍFICO N°12 BECA PRODESA</t>
  </si>
  <si>
    <t>PPA2120149</t>
  </si>
  <si>
    <t>UAF-ROBERTO CAÑIZARES-ARQDIS-ATARRAYA</t>
  </si>
  <si>
    <t>PPA2120151</t>
  </si>
  <si>
    <t>DONACION DESMINADO HUMANITARIO</t>
  </si>
  <si>
    <t>PPA2120152</t>
  </si>
  <si>
    <t>DONACIÓN ADOBE - PABLO ARBELÁEZ</t>
  </si>
  <si>
    <t>PPA2120153</t>
  </si>
  <si>
    <t>PRUEBA DIAGANOSTICA Covid-19</t>
  </si>
  <si>
    <t>PIF0020004</t>
  </si>
  <si>
    <t>PDF FACULTAD DE CIENCIAS</t>
  </si>
  <si>
    <t>PAC2420066</t>
  </si>
  <si>
    <t>NATURA 2019</t>
  </si>
  <si>
    <t>PAC2420068</t>
  </si>
  <si>
    <t>EXPOCAFE CONVENIO MARCO</t>
  </si>
  <si>
    <t>PAC2420069</t>
  </si>
  <si>
    <t>OBSERVATORIO SCALA</t>
  </si>
  <si>
    <t>PAC2420070</t>
  </si>
  <si>
    <t>ESCUELA JUDICIAL -ABA</t>
  </si>
  <si>
    <t>PAC2420072</t>
  </si>
  <si>
    <t>BLOMBERG ROAD SAFETY - HOKINS UNIVERSIT</t>
  </si>
  <si>
    <t>PAC2420074</t>
  </si>
  <si>
    <t>ESTUDIO VIA AL LLANO</t>
  </si>
  <si>
    <t>PAC2420076</t>
  </si>
  <si>
    <t>EVALUACION ANAAS DIEGO LUCUMI</t>
  </si>
  <si>
    <t>PAC2420078</t>
  </si>
  <si>
    <t>ANALISIS DE COLA MK82 INDUMIL</t>
  </si>
  <si>
    <t>PAC2420079</t>
  </si>
  <si>
    <t>ACELERADORA VELOCIDAD (ICF) 070</t>
  </si>
  <si>
    <t>PAC2420080</t>
  </si>
  <si>
    <t>REDES-UNIVERSIDAD DE CUNDINAMARCA</t>
  </si>
  <si>
    <t>PAC3420001</t>
  </si>
  <si>
    <t>CT-T MAESTRIA EN GESTION PUBLICA</t>
  </si>
  <si>
    <t>PAC3420002</t>
  </si>
  <si>
    <t>CT-T MOOC 1 FORMACION MATEMATICAS DOCENT</t>
  </si>
  <si>
    <t>PAC2420086</t>
  </si>
  <si>
    <t>EDUCAPAZ 2018 - UNION TEMPORAL</t>
  </si>
  <si>
    <t>PAC2420087</t>
  </si>
  <si>
    <t>INFORME ESTRATEGIA DE PROMOCIÓN EN FB</t>
  </si>
  <si>
    <t>PAC2520003</t>
  </si>
  <si>
    <t>IV WACMP</t>
  </si>
  <si>
    <t>PAC2820006</t>
  </si>
  <si>
    <t>PROY. COREFACILITIES VICEINV PARQUES NAT</t>
  </si>
  <si>
    <t>PAC2820009</t>
  </si>
  <si>
    <t>EVENTOS "UNA EMPRESA DOCENTE"</t>
  </si>
  <si>
    <t>PAC3820001</t>
  </si>
  <si>
    <t>CT-T POSG MEDICINA</t>
  </si>
  <si>
    <t>PAC3820002</t>
  </si>
  <si>
    <t>CT-T CECI_CICLO BASICO CIENCIAS</t>
  </si>
  <si>
    <t>PPA2220020</t>
  </si>
  <si>
    <t>RUPTURA DE ANUERISMAS CONV CONJ 2018</t>
  </si>
  <si>
    <t>PPA2220021</t>
  </si>
  <si>
    <t>EST. TECNICO PLAN MAESTRO MOVILIDAD UAND</t>
  </si>
  <si>
    <t>PPA2220022</t>
  </si>
  <si>
    <t>IMPLEMENTACION TECNOLOGIA BLOCKHAIN</t>
  </si>
  <si>
    <t>PPA2220023</t>
  </si>
  <si>
    <t>¿TRABAJO SIN TRABAJADORES?</t>
  </si>
  <si>
    <t>PPA2220025</t>
  </si>
  <si>
    <t>CI-006 REGIONALIZACION INV.JUAN MORENO</t>
  </si>
  <si>
    <t>PPA2220026</t>
  </si>
  <si>
    <t>CI-006 REGIONALIZACION INV.MARIA HUGET</t>
  </si>
  <si>
    <t>PPA2220027</t>
  </si>
  <si>
    <t>PLATAFORMA FACULTADES</t>
  </si>
  <si>
    <t>PVI0120215</t>
  </si>
  <si>
    <t>FAPA OLGA ACOSTA</t>
  </si>
  <si>
    <t>PVI0120217</t>
  </si>
  <si>
    <t>IV BOLSA - ANA MARIA VELASQUEZ - ESTILOS</t>
  </si>
  <si>
    <t>PVI0120218</t>
  </si>
  <si>
    <t>IV BOLSA PEDRO GOMEZ- DIFUSION Y CARACT.</t>
  </si>
  <si>
    <t>PVI0120221</t>
  </si>
  <si>
    <t>FAPA ROBERTO RUEDA</t>
  </si>
  <si>
    <t>PVI0120222</t>
  </si>
  <si>
    <t>FAPA ANDREA HERRERA SUESCUN</t>
  </si>
  <si>
    <t>PVI0120223</t>
  </si>
  <si>
    <t>MONITORIAS DE INVESTIGACION B.I. 2020</t>
  </si>
  <si>
    <t>PVI0120224</t>
  </si>
  <si>
    <t>VERITAS-ABUSOS SEXUALES DE LA IGLESIA C</t>
  </si>
  <si>
    <t>PVI0120225</t>
  </si>
  <si>
    <t>EL RECURSO DE APELACION, TAREA INACABADA</t>
  </si>
  <si>
    <t>PVI0120226</t>
  </si>
  <si>
    <t>INVESTIGACION BAJO COSTO B.I.2020</t>
  </si>
  <si>
    <t>PVI0120227</t>
  </si>
  <si>
    <t>TRADUCCION Y CORRECCION ESTILO B.I. 2019</t>
  </si>
  <si>
    <t>PVI0120228</t>
  </si>
  <si>
    <t xml:space="preserve">ESFERAS PUBLICAS </t>
  </si>
  <si>
    <t>PVI0120229</t>
  </si>
  <si>
    <t>FORMULACION PRO Y EXTERNOS EXT. B.I. 2020</t>
  </si>
  <si>
    <t>PVI0120230</t>
  </si>
  <si>
    <t>PROGRAMA DETERMIANTES SOCIALES PRODSICH</t>
  </si>
  <si>
    <t>PVI0120231</t>
  </si>
  <si>
    <t>PORTAFOLIOS REGIONALIZACION</t>
  </si>
  <si>
    <t>PVI0120232</t>
  </si>
  <si>
    <t xml:space="preserve">METHODS OF ESTIMATING (GUSTAVO RAMOS) </t>
  </si>
  <si>
    <t>PVI0120233</t>
  </si>
  <si>
    <t>EMERGING MUTUALISTIC ( JUAN A. SANCHEZ)</t>
  </si>
  <si>
    <t>PVI0120234</t>
  </si>
  <si>
    <t>THE IMPACT OF MEMORY (TATIANA LOUIS)</t>
  </si>
  <si>
    <t>PVI0120235</t>
  </si>
  <si>
    <t>VACUNA CUADRIVALENTE CONTRA VPH</t>
  </si>
  <si>
    <t>PVI0120236</t>
  </si>
  <si>
    <t>AÑO DE LA CREACION UNIANDES</t>
  </si>
  <si>
    <t>PVI0120237</t>
  </si>
  <si>
    <t>FAPA DAVID PEREZ</t>
  </si>
  <si>
    <t>PVI0120238</t>
  </si>
  <si>
    <t>FAPA OSCAR BECERRA</t>
  </si>
  <si>
    <t>PVI0120239</t>
  </si>
  <si>
    <t>FAPA JOSE GUERRA</t>
  </si>
  <si>
    <t>PVI0120240</t>
  </si>
  <si>
    <t>FAPA RACHID LAAJAJ</t>
  </si>
  <si>
    <t>PVI0120241</t>
  </si>
  <si>
    <t>FAPA NICOLAS DE ROUX</t>
  </si>
  <si>
    <t>PVI0120242</t>
  </si>
  <si>
    <t xml:space="preserve">FAPA TOMAS RODRIGUEZ </t>
  </si>
  <si>
    <t>PVI0120243</t>
  </si>
  <si>
    <t>FAPA JUAN SEBASTIAN RAMOS</t>
  </si>
  <si>
    <t>PVI0120244</t>
  </si>
  <si>
    <t>FAPA - JEAN-BAP TISTE TARY</t>
  </si>
  <si>
    <t>PVI0120245</t>
  </si>
  <si>
    <t>FAPA - NATALIA PARDO</t>
  </si>
  <si>
    <t>PVI0120246</t>
  </si>
  <si>
    <t>FAPA -RICARDO RIVAS</t>
  </si>
  <si>
    <t>PVI0120247</t>
  </si>
  <si>
    <t>FAPA - INV. ELIZABETH JIMENEZ</t>
  </si>
  <si>
    <t>PVI0120248</t>
  </si>
  <si>
    <t>PROGRAMA DE INV. 2014 - H. GROOT</t>
  </si>
  <si>
    <t>PVI0120249</t>
  </si>
  <si>
    <t>FAPA - INV. CAROLINA BENEDETTI</t>
  </si>
  <si>
    <t>PVI0120250</t>
  </si>
  <si>
    <t>PROGRAMAS 2018-2019</t>
  </si>
  <si>
    <t>PVI0120251</t>
  </si>
  <si>
    <t>FAPA - INV. JINNETH LORENA CASTRO</t>
  </si>
  <si>
    <t>PVI0120252</t>
  </si>
  <si>
    <t>FAPA - INV. MARIO ALBERTO MACIAS</t>
  </si>
  <si>
    <t>PVI0120253</t>
  </si>
  <si>
    <t>FAPA- INVESTIGADOR DIEGO JIMENEZ</t>
  </si>
  <si>
    <t>PVI0120254</t>
  </si>
  <si>
    <t>FAPA - INV. ADRIANA CELIS</t>
  </si>
  <si>
    <t>PVI0120255</t>
  </si>
  <si>
    <t>FAPA - INV. CLAIDIA INDIRA MOLINA</t>
  </si>
  <si>
    <t>PVI0120256</t>
  </si>
  <si>
    <t>PROGRAMAS 2019-2020</t>
  </si>
  <si>
    <t>PVI0120257</t>
  </si>
  <si>
    <t>AGROSAVIA 2018 - INV ASRIANA BERNAL</t>
  </si>
  <si>
    <t>PVI0120258</t>
  </si>
  <si>
    <t>PROYECTOS SEMILLA 2019-2 VIC.INVESTIGACI</t>
  </si>
  <si>
    <t>PVI0120259</t>
  </si>
  <si>
    <t>CI-001 PUBLICA - INV. ELOISA LASSO VI</t>
  </si>
  <si>
    <t>PVI0120260</t>
  </si>
  <si>
    <t xml:space="preserve">CI-001 PUBLICA - INV. DANIEL CADENA </t>
  </si>
  <si>
    <t>PVI0120261</t>
  </si>
  <si>
    <t>FAPA- INVESTIGADOR JORGE ESTEVE</t>
  </si>
  <si>
    <t>PVI0120262</t>
  </si>
  <si>
    <t>FAPA -INV. SUSANNA DANN</t>
  </si>
  <si>
    <t>PVI0120263</t>
  </si>
  <si>
    <t>AGROSAVIA 2018 - INV. DIEGO JIMENEZ</t>
  </si>
  <si>
    <t>PVI0120264</t>
  </si>
  <si>
    <t>FAPA - INVESTIGADOR MARCOS GARCIA</t>
  </si>
  <si>
    <t>PVI0120265</t>
  </si>
  <si>
    <t>CONV. UNIANDES UdeA- CHIARA CARAZZONNE</t>
  </si>
  <si>
    <t>PVI0120266</t>
  </si>
  <si>
    <t>CONJUNTA FSFB - INV. HELENA GROOT</t>
  </si>
  <si>
    <t>PVI0120267</t>
  </si>
  <si>
    <t>PROGRAMAS 2020-2022</t>
  </si>
  <si>
    <t>PVI0120268</t>
  </si>
  <si>
    <t>PROYECTOS SEMILLA 2020 VIC.INVESTIGACI</t>
  </si>
  <si>
    <t>PVI0120269</t>
  </si>
  <si>
    <t>CI-001 PUBLICA - JUAN CARLOS MORENO VI</t>
  </si>
  <si>
    <t>PVI0120270</t>
  </si>
  <si>
    <t>CI-001 PUBLICA- INV. MARTHA VIVES VI</t>
  </si>
  <si>
    <t>PVI0120271</t>
  </si>
  <si>
    <t>CI-001 PUBLICA- INV. YENNY HERNANDEZ VI</t>
  </si>
  <si>
    <t>PVI0120272</t>
  </si>
  <si>
    <t>CI-001 PUBLICA- INV. CARLOS AVILA VI</t>
  </si>
  <si>
    <t>PVI0120273</t>
  </si>
  <si>
    <t>SIST. DE EXPERIENCIAS DE EDUCACIÓN</t>
  </si>
  <si>
    <t>IFT0120001</t>
  </si>
  <si>
    <t>ERP ORACLE</t>
  </si>
  <si>
    <t>PAC2420088</t>
  </si>
  <si>
    <t>LIBRO EMPRESAS Y GÉNERO</t>
  </si>
  <si>
    <t>PAC2420089</t>
  </si>
  <si>
    <t>ACUERDO ESPECÍFICO No.2 CONV. COMPENSAR</t>
  </si>
  <si>
    <t>PAC2420090</t>
  </si>
  <si>
    <t>ACUERDO ESP No.3 CONV. COMPENSAR FIN PPA</t>
  </si>
  <si>
    <t>PAC2420091</t>
  </si>
  <si>
    <t>NYU LEGO FOUNDATION</t>
  </si>
  <si>
    <t>PAC2420092</t>
  </si>
  <si>
    <t>NYU MACARTHUR FOUNDATION</t>
  </si>
  <si>
    <t>PAC2420093</t>
  </si>
  <si>
    <t>RUTGERS</t>
  </si>
  <si>
    <t>PAC2420094</t>
  </si>
  <si>
    <t>APORTE SED</t>
  </si>
  <si>
    <t>PAC2420095</t>
  </si>
  <si>
    <t>APRENDER Y ENSEÑAR MATEMÁTICAS DESDE CAS</t>
  </si>
  <si>
    <t>PAC2420096</t>
  </si>
  <si>
    <t>FIDUCOLDEX COLOMBIA PRODUCTIVA</t>
  </si>
  <si>
    <t>PAC2420097</t>
  </si>
  <si>
    <t>ONUDI II ECO-INDUSTRIAL PARK</t>
  </si>
  <si>
    <t>PAC2420098</t>
  </si>
  <si>
    <t>MEDICION DE CONTAMINANTES - ECOPETROL</t>
  </si>
  <si>
    <t>PAC2420099</t>
  </si>
  <si>
    <t>GUIA DE ACCIONES POST COVID PABLO S</t>
  </si>
  <si>
    <t>PAC2420100</t>
  </si>
  <si>
    <t>LINEA BASE PROGRAMA COLOMBIA SOSTENIBLE</t>
  </si>
  <si>
    <t>PAC2420101</t>
  </si>
  <si>
    <t>INEQUALITY IN THE REGION_COVID-19 IMPACT</t>
  </si>
  <si>
    <t>PAC3520001</t>
  </si>
  <si>
    <t>CORE FACILITIES SECUENCIACION</t>
  </si>
  <si>
    <t>PAC3520002</t>
  </si>
  <si>
    <t>CORE METABOLOMICA</t>
  </si>
  <si>
    <t>PAC3520003</t>
  </si>
  <si>
    <t>GASTOS FIJOS 2020 I.C.</t>
  </si>
  <si>
    <t>PAC3820003</t>
  </si>
  <si>
    <t>CT-T IP_CONVOCATORIA 2019</t>
  </si>
  <si>
    <t>PAC3820004</t>
  </si>
  <si>
    <t>CT-T IP_CONVOCATORIA 2019 OTROS RECURSO</t>
  </si>
  <si>
    <t>PAC3820005</t>
  </si>
  <si>
    <t>CT-T PROY INT EVALUACION IMPACTO</t>
  </si>
  <si>
    <t>PAC3820006</t>
  </si>
  <si>
    <t>CT-T M_CONSTITUCIÓN Y DEMOCRACIA</t>
  </si>
  <si>
    <t>PAC3820007</t>
  </si>
  <si>
    <t>CT-T PROY INT INV E INNOV PEDAGOGICA</t>
  </si>
  <si>
    <t>PAC3820008</t>
  </si>
  <si>
    <t>CT-T PROY INT SIST ADAPTATIVO Y CONVERSA</t>
  </si>
  <si>
    <t>PAC3820009</t>
  </si>
  <si>
    <t>CT-T PROY INT ANALITICA APRENDIZAJE</t>
  </si>
  <si>
    <t>PAC3820010</t>
  </si>
  <si>
    <t>CT-T PROY INT REALIDAD AUMENTADA 360</t>
  </si>
  <si>
    <t>PAC3820011</t>
  </si>
  <si>
    <t>CT-T PROY INT SIST INFO CTE</t>
  </si>
  <si>
    <t>PAC3820012</t>
  </si>
  <si>
    <t>CT-T MOOC KALAITOS INICIACION AL GRIEGO</t>
  </si>
  <si>
    <t>PAC3820013</t>
  </si>
  <si>
    <t>CT-T MGAC MAESTRIA EN GESTION DE ACTIVOS</t>
  </si>
  <si>
    <t>PAC3820014</t>
  </si>
  <si>
    <t>CT-T NIV QUIMICA</t>
  </si>
  <si>
    <t>PAC3820015</t>
  </si>
  <si>
    <t>CT-T MANTENIEMIENTO MOOC</t>
  </si>
  <si>
    <t>PAC3820016</t>
  </si>
  <si>
    <t>CT-T IP_CONVOCATORIA 2020</t>
  </si>
  <si>
    <t>PAC3820017</t>
  </si>
  <si>
    <t>CT-T IP_CONVOCATORIA 2020 BOLSA RED</t>
  </si>
  <si>
    <t>PAC3820018</t>
  </si>
  <si>
    <t>CT-T NIV ECONOMIA</t>
  </si>
  <si>
    <t>PAC3820019</t>
  </si>
  <si>
    <t>CT-T ON LINE DEGREES ING</t>
  </si>
  <si>
    <t>PPA2120154</t>
  </si>
  <si>
    <t>PROFESORA CONVENIO CAMOES</t>
  </si>
  <si>
    <t>PPA2120155</t>
  </si>
  <si>
    <t>PROYECTO LITIGIO ESTRATEGICO USAID</t>
  </si>
  <si>
    <t>PPA2120156</t>
  </si>
  <si>
    <t>UNIVERSIDAD ANTONIO NARIÑO RC 915-2019</t>
  </si>
  <si>
    <t>PPA2120157</t>
  </si>
  <si>
    <t>VIGILANCIA EPIDEMIOLOGICA COVID CERREJON</t>
  </si>
  <si>
    <t>PPA2120158</t>
  </si>
  <si>
    <t>PROY. TINKER FOUNDATION GRANT</t>
  </si>
  <si>
    <t>PPA2120159</t>
  </si>
  <si>
    <t>CAPAZ 2019 – JOSÉ DARÍO HERRERA</t>
  </si>
  <si>
    <t>PPA2120160</t>
  </si>
  <si>
    <t>MINCIENCIAS COVID 19</t>
  </si>
  <si>
    <t>PPA2120161</t>
  </si>
  <si>
    <t>MINTRANSPORTE PUERTOS</t>
  </si>
  <si>
    <t>PPA2120162</t>
  </si>
  <si>
    <t>RESPUESTA COVID 19 – BRANDEIS UNIVERSITY</t>
  </si>
  <si>
    <t>PPA2120163</t>
  </si>
  <si>
    <t>POSDOC - CARLOS SALDARRIAGA</t>
  </si>
  <si>
    <t>PPA2120164</t>
  </si>
  <si>
    <t>MODELOS SISTEMICOS COVID19 F MONTES</t>
  </si>
  <si>
    <t>PPA2120165</t>
  </si>
  <si>
    <t>PLATAFORMA PROGRAMA GRADUACION</t>
  </si>
  <si>
    <t>PPA2120166</t>
  </si>
  <si>
    <t>PROTEC SOCIAL Y DESAR RURAL AFRICA Y LAT</t>
  </si>
  <si>
    <t>PPA2120167</t>
  </si>
  <si>
    <t>DONACIÓN POSTOBON</t>
  </si>
  <si>
    <t>PPA2120168</t>
  </si>
  <si>
    <t>SUSTAINABLE PEACETIME ECONOMIES_CESED</t>
  </si>
  <si>
    <t>PPA2120169</t>
  </si>
  <si>
    <t>SEMILLAS DE APEGO</t>
  </si>
  <si>
    <t>PPA2120170</t>
  </si>
  <si>
    <t>EAFIT 2_CONSTRUY RESILIENCIA CARTAGENA</t>
  </si>
  <si>
    <t>PPA2120171</t>
  </si>
  <si>
    <t>AEIOTU LONGITUDINAL STUDY_LEGO FOUNDATIO</t>
  </si>
  <si>
    <t>PPA2120172</t>
  </si>
  <si>
    <t>LABOR SHARE-INEQUALITY IN LATIN AMERICA</t>
  </si>
  <si>
    <t>PPA2120173</t>
  </si>
  <si>
    <t>FARC REINCORPORATION PROJECT_PRIO</t>
  </si>
  <si>
    <t>PPA2120174</t>
  </si>
  <si>
    <t>OPEN SOCIETY FOUNDATION 2019</t>
  </si>
  <si>
    <t>PPA2120175</t>
  </si>
  <si>
    <t>MINCIENCIAS POSTDOC INV.PPAL ANDREW CRAW</t>
  </si>
  <si>
    <t>PPA2120176</t>
  </si>
  <si>
    <t>EFD 2020_WORK PLAN</t>
  </si>
  <si>
    <t>PPA2120177</t>
  </si>
  <si>
    <t>APORTE INVESTIGACION JUAN SEBASTIAN GALA</t>
  </si>
  <si>
    <t>PPA2120178</t>
  </si>
  <si>
    <t>NTERVENCION COVID-19 HABITANTES DE CALL</t>
  </si>
  <si>
    <t>PPA2220028</t>
  </si>
  <si>
    <t>INVESTIGACION PROFESORA G.DANIE</t>
  </si>
  <si>
    <t>PPA3220001</t>
  </si>
  <si>
    <t>CT-T MOOC CODS</t>
  </si>
  <si>
    <t>PPA2220030</t>
  </si>
  <si>
    <t>ECON CIRCULAR AGRO COLOMBIA_CEDE-CEGA</t>
  </si>
  <si>
    <t>PVI0120274</t>
  </si>
  <si>
    <t>ACCIONES URBANAS CAMILO SALAZAR</t>
  </si>
  <si>
    <t>PVI0120275</t>
  </si>
  <si>
    <t>PERFIL NACIONAL DEL ASBESTO - ODS</t>
  </si>
  <si>
    <t>PVI0120276</t>
  </si>
  <si>
    <t>CURSO INTERDEPARTAMENTAL CFD-INTERDISCIP</t>
  </si>
  <si>
    <t>PYI0120008</t>
  </si>
  <si>
    <t>FONDO VSS - VICE DE INVESTIGACIONES</t>
  </si>
  <si>
    <t>PVI0120278</t>
  </si>
  <si>
    <t>FAPA JUAN SEBASTIAN GALAN</t>
  </si>
  <si>
    <t>PVI0120279</t>
  </si>
  <si>
    <t>MAX DEBT COLOMBIA_COVID19_CEDE VR_DPEREZ</t>
  </si>
  <si>
    <t>PVI0120280</t>
  </si>
  <si>
    <t>GENERATIONAL MOOBILITY_GALAN JUAN_ECON</t>
  </si>
  <si>
    <t>PVI0120281</t>
  </si>
  <si>
    <t>PROYECTOS ESTRATEGICOS OF. PROYECTOS</t>
  </si>
  <si>
    <t>PVI0120282</t>
  </si>
  <si>
    <t>CONVOCATORIA APOYO DOCTORAL 202010</t>
  </si>
  <si>
    <t>PYI0120003</t>
  </si>
  <si>
    <t>PORTAL DE SERVICIOS</t>
  </si>
  <si>
    <t>PIF0020005</t>
  </si>
  <si>
    <t>MAESTRIAS MISO</t>
  </si>
  <si>
    <t>PAC3520009</t>
  </si>
  <si>
    <t>CENTRO DE JAPON EMIGRACION JAPONESA</t>
  </si>
  <si>
    <t>PAC2420102</t>
  </si>
  <si>
    <t>MODELO REGIONAL DE TICS</t>
  </si>
  <si>
    <t>PAC2420103</t>
  </si>
  <si>
    <t>ANALISIS Y PREDICCION SALUD FCIERA CLIEN</t>
  </si>
  <si>
    <t>PAC2420104</t>
  </si>
  <si>
    <t>ACOMPAÑAMIENTO DOCENTE</t>
  </si>
  <si>
    <t>PAC2420105</t>
  </si>
  <si>
    <t>VARIABLES METEOROLOGICAS PLANTAS SOLARES</t>
  </si>
  <si>
    <t>PAC2420106</t>
  </si>
  <si>
    <t>SUSTAINABLE 3D PRINTING FOR PEACE IN COL</t>
  </si>
  <si>
    <t>PAC2420107</t>
  </si>
  <si>
    <t>MACROPROYECTO TUNJUELO ECODES</t>
  </si>
  <si>
    <t>PAC2420108</t>
  </si>
  <si>
    <t>CaCo CARTAGENA CLUSTER</t>
  </si>
  <si>
    <t>PAC2420109</t>
  </si>
  <si>
    <t>CEMEX COLOMBIA</t>
  </si>
  <si>
    <t>PAC2420110</t>
  </si>
  <si>
    <t>TITAN MANUFACTURAS</t>
  </si>
  <si>
    <t>PAC2420111</t>
  </si>
  <si>
    <t>MODELO OCUPACION TERRI BOGOTA Y SU REGI</t>
  </si>
  <si>
    <t>PAC2420112</t>
  </si>
  <si>
    <t>HERRAMIENTAS DE VISION ARTIFICIAL</t>
  </si>
  <si>
    <t>PAC2420113</t>
  </si>
  <si>
    <t>PRODUCTOS DETERGENTES PARA USO MEDICO QU</t>
  </si>
  <si>
    <t>PAC2420114</t>
  </si>
  <si>
    <t>8 FORO DEL AGUA EN BRASILIA</t>
  </si>
  <si>
    <t>PAC2420115</t>
  </si>
  <si>
    <t>GESTIÓN DE RIESGO PARA PUENTES DE BOGOTA</t>
  </si>
  <si>
    <t>PAC2420116</t>
  </si>
  <si>
    <t>IMPLEMENTACION LEAN BEAM Y LAST PLANNER</t>
  </si>
  <si>
    <t>PAC2420117</t>
  </si>
  <si>
    <t>MATERIALES POLIMERICOS</t>
  </si>
  <si>
    <t>PAC2420118</t>
  </si>
  <si>
    <t>ARL SURA 2018 SP</t>
  </si>
  <si>
    <t>PAC2420119</t>
  </si>
  <si>
    <t>REVISION MAPA DE RIESGO QUIMICO</t>
  </si>
  <si>
    <t>PAC2420120</t>
  </si>
  <si>
    <t>ECOPETROL MEDICION DE CONTAMINANTES</t>
  </si>
  <si>
    <t>PAC2420121</t>
  </si>
  <si>
    <t>PORKCOLOMBIA FASE II</t>
  </si>
  <si>
    <t>PAC2420122</t>
  </si>
  <si>
    <t>MICRORRED FENICIA</t>
  </si>
  <si>
    <t>PAC2420123</t>
  </si>
  <si>
    <t>EVALUACIÓN DE IMPACTO DEL PROGRAMA PRIMA</t>
  </si>
  <si>
    <t>PAC2420124</t>
  </si>
  <si>
    <t>PROY. DESARROLLO RURAL INT. GUAVIARE P</t>
  </si>
  <si>
    <t>PAC2420125</t>
  </si>
  <si>
    <t>EVALUACIÓN DE IMPACTO SISTEMA DE COMPRA</t>
  </si>
  <si>
    <t>PAC2420126</t>
  </si>
  <si>
    <t>LUTHERAN PROYECTO WIN</t>
  </si>
  <si>
    <t>PAC2420127</t>
  </si>
  <si>
    <t>COOMEVA FASE 2</t>
  </si>
  <si>
    <t>PAC2420128</t>
  </si>
  <si>
    <t>EPFL FRAGMENTACION</t>
  </si>
  <si>
    <t>PAC2420129</t>
  </si>
  <si>
    <t>MOVILIDAD CTS MEXICO</t>
  </si>
  <si>
    <t>PAC2420130</t>
  </si>
  <si>
    <t>EDOSPINA</t>
  </si>
  <si>
    <t>PAC2420131</t>
  </si>
  <si>
    <t>CAPACITACION TERPEL</t>
  </si>
  <si>
    <t>PAC2420132</t>
  </si>
  <si>
    <t>AMENAZA SISMICA CANTONES ECUADOR</t>
  </si>
  <si>
    <t>PAC2420133</t>
  </si>
  <si>
    <t>PATENTE CASA LUKER - J. OSMA</t>
  </si>
  <si>
    <t>PAC3420003</t>
  </si>
  <si>
    <t>CENTRO DEL JAPÓN</t>
  </si>
  <si>
    <t>PAC3420004</t>
  </si>
  <si>
    <t>IMAGINEX-QUIERO INVESTIGAR</t>
  </si>
  <si>
    <t>PAC3420005</t>
  </si>
  <si>
    <t>CT-T MOOC MANEJO DOLOR_PFIZER</t>
  </si>
  <si>
    <t>PAC3420006</t>
  </si>
  <si>
    <t>CTE - MOOC AUTOCUIDADO Y SALUD</t>
  </si>
  <si>
    <t>PAC3420007</t>
  </si>
  <si>
    <t>TRIADA INNOVACION QUIERO ESTUDIAR</t>
  </si>
  <si>
    <t>PAC2420139</t>
  </si>
  <si>
    <t>MARKET POWER AND INEQUALITY_PNUD 2020</t>
  </si>
  <si>
    <t>PAC2420140</t>
  </si>
  <si>
    <t>OBSERVATORIO TRAYECTORIAS EDUCATIVAS</t>
  </si>
  <si>
    <t>PAC3420008</t>
  </si>
  <si>
    <t>PROYECTO CCLA</t>
  </si>
  <si>
    <t>PAC2520007</t>
  </si>
  <si>
    <t>TRADUCCION LIBROS BANCO MUNDIAL</t>
  </si>
  <si>
    <t>PAC3520004</t>
  </si>
  <si>
    <t>CORE FACILITIES MICROSCOPIA</t>
  </si>
  <si>
    <t>PAC3520005</t>
  </si>
  <si>
    <t>EXA-CORE</t>
  </si>
  <si>
    <t>PAC3520006</t>
  </si>
  <si>
    <t>ANIMAL CORE</t>
  </si>
  <si>
    <t>PAC3520007</t>
  </si>
  <si>
    <t>EVENTOS 2020 INSTITUTO CONFUNCIO</t>
  </si>
  <si>
    <t>PPA2120179</t>
  </si>
  <si>
    <t>COLCIENCIAS REANIMACIÓN</t>
  </si>
  <si>
    <t>PPA2120180</t>
  </si>
  <si>
    <t>CIE MOVILIDAD TRANSFORMING CITIES</t>
  </si>
  <si>
    <t>PPA2120181</t>
  </si>
  <si>
    <t>BID BICICLETAS</t>
  </si>
  <si>
    <t>PPA2120182</t>
  </si>
  <si>
    <t>REVISION EDIFICIO ALTOS DE SAN JUAN</t>
  </si>
  <si>
    <t>PPA2120183</t>
  </si>
  <si>
    <t>ANALISIS HONGO MALASSEZIA</t>
  </si>
  <si>
    <t>PPA2120184</t>
  </si>
  <si>
    <t>MODELING FOR URBAN TOMSA</t>
  </si>
  <si>
    <t>PPA2120185</t>
  </si>
  <si>
    <t>MICROZONIFICACION SISMICA VALLE ABURRA</t>
  </si>
  <si>
    <t>PPA2120186</t>
  </si>
  <si>
    <t>MATRICES TRIDIMENSIONALES</t>
  </si>
  <si>
    <t>PPA2120187</t>
  </si>
  <si>
    <t>ANTIMALARICOS AISLADOS</t>
  </si>
  <si>
    <t>PPA2120188</t>
  </si>
  <si>
    <t>PPA2120189</t>
  </si>
  <si>
    <t>TRUST AND GOVERNANCE_ESRC_IDS_2019</t>
  </si>
  <si>
    <t>PPA2120190</t>
  </si>
  <si>
    <t>RESEARCH CENTER EXPERTS NETWORK_PNUD</t>
  </si>
  <si>
    <t>PPA2120191</t>
  </si>
  <si>
    <t>PROYECTOS DE INVESTIGACIO NdeR</t>
  </si>
  <si>
    <t>PPA2120192</t>
  </si>
  <si>
    <t>HEALTH RIGHTS AND ACCES TO HEALTH CARE</t>
  </si>
  <si>
    <t>PPA2120193</t>
  </si>
  <si>
    <t>ANTISOCIAL NORMS_COLOMBIAN CASE</t>
  </si>
  <si>
    <t>PPA2120194</t>
  </si>
  <si>
    <t>MINCIENCIAS 2020-POGRAMA INV JUAN SACHEZ</t>
  </si>
  <si>
    <t>PPA2120195</t>
  </si>
  <si>
    <t>BANREP 2020 - BANREP INV. INDIRA MOLINA</t>
  </si>
  <si>
    <t>PPA2120196</t>
  </si>
  <si>
    <t>BANREP 2020 - INV. EDGAR PATIÑO</t>
  </si>
  <si>
    <t>PPA2120197</t>
  </si>
  <si>
    <t>INVESTIGACION MARIA DEL PILAR LOPEZ</t>
  </si>
  <si>
    <t>PPA2120198</t>
  </si>
  <si>
    <t>INVESTIGACION TOMAS RODRIGUEZ</t>
  </si>
  <si>
    <t>PPA2120199</t>
  </si>
  <si>
    <t>INV APORTES EXTERNOS JORVE TOVAR</t>
  </si>
  <si>
    <t>PPA2120200</t>
  </si>
  <si>
    <t>EXPERIMENTOS_INTITUTE FUTURE STUDIES_JCC</t>
  </si>
  <si>
    <t>PPA2120201</t>
  </si>
  <si>
    <t>CONVENIO IRD N°309 368/00</t>
  </si>
  <si>
    <t>PPA2120202</t>
  </si>
  <si>
    <t>BECAS BICENTENARIO CORTE 1</t>
  </si>
  <si>
    <t>PPA2120203</t>
  </si>
  <si>
    <t>DES MOD BIOIMPRESO-CAROLINA MUÑOZ</t>
  </si>
  <si>
    <t>PPA2120204</t>
  </si>
  <si>
    <t>REAL VIRT REA NEONA-PABLO FIGUEROA- HCM</t>
  </si>
  <si>
    <t>PPA2120205</t>
  </si>
  <si>
    <t>SOPOR MIEB AMPU -MARIO LINARES.HCM</t>
  </si>
  <si>
    <t>PPA2120206</t>
  </si>
  <si>
    <t>LES DE MAGUITO ROTA- CHRISTIAN CIFUE-HCM</t>
  </si>
  <si>
    <t>PPA2120207</t>
  </si>
  <si>
    <t>SIST PACIE COVID-19 RODRIGO GOMEZ-HMC</t>
  </si>
  <si>
    <t>PAC2420142</t>
  </si>
  <si>
    <t>MOOCS EDU MAT PROFESORES DE PRIMARIA</t>
  </si>
  <si>
    <t>PAC2420143</t>
  </si>
  <si>
    <t>DRENAJE URBANO</t>
  </si>
  <si>
    <t>PAC2420144</t>
  </si>
  <si>
    <t>CATEDRA PAVCO</t>
  </si>
  <si>
    <t>PAC2420145</t>
  </si>
  <si>
    <t>MADERA PLÁSTICA</t>
  </si>
  <si>
    <t>PAC2420146</t>
  </si>
  <si>
    <t>ANALISIS DE INCIDENTES SITP-TM</t>
  </si>
  <si>
    <t>PAC2420147</t>
  </si>
  <si>
    <t>CATEDRA MEXICHEM OTROSI No 10- MEXCHIMEM</t>
  </si>
  <si>
    <t>PAC2420148</t>
  </si>
  <si>
    <t>BATERIAS EN LA RED DE CODENSA</t>
  </si>
  <si>
    <t>PAC2420149</t>
  </si>
  <si>
    <t>IMPLEMENTACION BIM MARVAL</t>
  </si>
  <si>
    <t>PAC2420150</t>
  </si>
  <si>
    <t>ENEL CODENSA SUBTERRANIZACION</t>
  </si>
  <si>
    <t>PAC2420151</t>
  </si>
  <si>
    <t>ANALISIS SIST GESTION DE COMBATE</t>
  </si>
  <si>
    <t>PAC2420152</t>
  </si>
  <si>
    <t>OBSERVATORIO DE VIVIENDA</t>
  </si>
  <si>
    <t>PAC2520012</t>
  </si>
  <si>
    <t>COLOMBIA PRODUCIVA HABILIDADES DIRECTIVA</t>
  </si>
  <si>
    <t>PPA2120208</t>
  </si>
  <si>
    <t>DRENAJE URBANO PAVCO FASE II</t>
  </si>
  <si>
    <t>PPA2120209</t>
  </si>
  <si>
    <t>MACRO-PROYECTOS URBANOS</t>
  </si>
  <si>
    <t>PPA2120210</t>
  </si>
  <si>
    <t>RED DE URGENCIAS</t>
  </si>
  <si>
    <t>PPA2120211</t>
  </si>
  <si>
    <t>INGENIERIA DE TEJIDOS HUVECS</t>
  </si>
  <si>
    <t>PPA2120212</t>
  </si>
  <si>
    <t>ENLACES EDUCATIVO URABA</t>
  </si>
  <si>
    <t>PPA2120213</t>
  </si>
  <si>
    <t>BANREP 2020 - BANREP INV.JUAN J. MENDOZA</t>
  </si>
  <si>
    <t>PPA2120214</t>
  </si>
  <si>
    <t>POST DOC SUSTAINABLE DEVELOPMENT GOALS</t>
  </si>
  <si>
    <t>PPA3220002</t>
  </si>
  <si>
    <t>CT-T CERTIFICADOS MOOC-FONDO</t>
  </si>
  <si>
    <t>PPA2220032</t>
  </si>
  <si>
    <t>HUB LATINOAMERICANO - UANDES</t>
  </si>
  <si>
    <t>PPA2220033</t>
  </si>
  <si>
    <t>PPA2220034</t>
  </si>
  <si>
    <t>MODELAMIENTO Y SOLUCION PROBLEMA DE RUTA</t>
  </si>
  <si>
    <t>PVI0120283</t>
  </si>
  <si>
    <t>CI-0120 ARTICULO JM MEDINA</t>
  </si>
  <si>
    <t>PVI0120284</t>
  </si>
  <si>
    <t>FAPA DIS M.ECHAVARRIA</t>
  </si>
  <si>
    <t>PVI0120286</t>
  </si>
  <si>
    <t>INTERFACUL-PRUEBAS ESTANDARES DE DESEMPE</t>
  </si>
  <si>
    <t>PVI0120287</t>
  </si>
  <si>
    <t>FAPA ANA MARÍA NAVAS</t>
  </si>
  <si>
    <t>PVI0120288</t>
  </si>
  <si>
    <t>TRADUCCIÓN LIBRO-LINEAMIENTOS DISEÑAR</t>
  </si>
  <si>
    <t>PVI0120289</t>
  </si>
  <si>
    <t>DIFFUSION OF INNOVATIONS M.THIELL</t>
  </si>
  <si>
    <t>PVI0120290</t>
  </si>
  <si>
    <t>FAPA MARIO LINAREZ</t>
  </si>
  <si>
    <t>PVI0120291</t>
  </si>
  <si>
    <t>PUBLICA TUS CONOCIMIENTOS J SALDARRIAGA</t>
  </si>
  <si>
    <t>PVI0120292</t>
  </si>
  <si>
    <t>SISTEMA MICRORREDES AISLADAS</t>
  </si>
  <si>
    <t>PVI0120293</t>
  </si>
  <si>
    <t>PUBLICA TUS CONOCIMIENTOS J CORDOVEZ</t>
  </si>
  <si>
    <t>PVI0120294</t>
  </si>
  <si>
    <t>PUBLICA TUS CONOCIMIENTOS S RESTREPO</t>
  </si>
  <si>
    <t>PVI0120295</t>
  </si>
  <si>
    <t>PUBLICA TUS CONOCIMIENTOS J DUITAMA</t>
  </si>
  <si>
    <t>PVI0120296</t>
  </si>
  <si>
    <t>PUBLICA TUS CONOCIMIENTOS M LINARES</t>
  </si>
  <si>
    <t>PVI0120297</t>
  </si>
  <si>
    <t>DERECHO, MIGRACIÓN Y ACCIÓN SOCIAL</t>
  </si>
  <si>
    <t>PVI0120298</t>
  </si>
  <si>
    <t>FAPA SERGIO MONTERO</t>
  </si>
  <si>
    <t>PVI0120299</t>
  </si>
  <si>
    <t>4TA BOLSA A.MOLANO FIDELIDAD IMPL SEMILL</t>
  </si>
  <si>
    <t>PVI0120300</t>
  </si>
  <si>
    <t>4TA BOLSA H.BAYONA BRECHAS DE CUMPLIMIEN</t>
  </si>
  <si>
    <t>PVI0120301</t>
  </si>
  <si>
    <t>4TA BOLSA DIANA RODRIGUEZ DEL DICHO AL H</t>
  </si>
  <si>
    <t>PVI0120302</t>
  </si>
  <si>
    <t>4TA BOLSA JULIAN MARIÑO PILOTAJE RUBICAS</t>
  </si>
  <si>
    <t>PVI0120303</t>
  </si>
  <si>
    <t>4TA BOLSA JULIAN MARIÑO ESTRÉS LAB EN DO</t>
  </si>
  <si>
    <t>PVI0120304</t>
  </si>
  <si>
    <t>FAPA MOLAN ANDRES CIFE</t>
  </si>
  <si>
    <t>PVI0120305</t>
  </si>
  <si>
    <t>INTERFACULTADES CIFE - CIENC SOCIA</t>
  </si>
  <si>
    <t>PVI0120306</t>
  </si>
  <si>
    <t>FAPA ANA MARIA VELASQUEZ</t>
  </si>
  <si>
    <t>PVI0120307</t>
  </si>
  <si>
    <t>TRAYECTORIAS ADOLESCENTES</t>
  </si>
  <si>
    <t>PVI0120308</t>
  </si>
  <si>
    <t>SINERGIA DE IAP Y LIDERAZGO</t>
  </si>
  <si>
    <t>PVI0120309</t>
  </si>
  <si>
    <t>ROLE SOCIAL PENSIONS PHILLIP</t>
  </si>
  <si>
    <t>PVI0120310</t>
  </si>
  <si>
    <t>FAPA ANDRES LINK</t>
  </si>
  <si>
    <t>PVI0120311</t>
  </si>
  <si>
    <t>CONVOCATORIA INVEST. POSTDOC. ING. 2018</t>
  </si>
  <si>
    <t>PVI0120312</t>
  </si>
  <si>
    <t>FAPA MARIA DEL PILAR LOPEZ</t>
  </si>
  <si>
    <t>PVI0120313</t>
  </si>
  <si>
    <t>CONVOCATORIA APOYO DOCTORADO 201920</t>
  </si>
  <si>
    <t>PVI0120314</t>
  </si>
  <si>
    <t>CI-0120 FONDO–PUBLICA JNV. ALONSO BOTERO</t>
  </si>
  <si>
    <t>PVI0120315</t>
  </si>
  <si>
    <t>PROYECTOS SEMILLA 2020-2 VIC.INVESTIGACI</t>
  </si>
  <si>
    <t>PVI0120316</t>
  </si>
  <si>
    <t>FAPA - INVESTIGADOR JHON ZAPATA</t>
  </si>
  <si>
    <t>PVI0120317</t>
  </si>
  <si>
    <t>CI-0120 FONDO–PUBLICA CAMILA GONZALEZ</t>
  </si>
  <si>
    <t>PVI0120318</t>
  </si>
  <si>
    <t>CI-0120 FONDO–PUBLICA INV. HELENA GROOT</t>
  </si>
  <si>
    <t>PVI0120319</t>
  </si>
  <si>
    <t>CI-0120 FONDO–PUBLICA NV. ADRIANA CELIS</t>
  </si>
  <si>
    <t>PVI0120320</t>
  </si>
  <si>
    <t>ANTISOCIAL NORMS-COVID 19_CEDE VR_JGUERR</t>
  </si>
  <si>
    <t>PVI0120321</t>
  </si>
  <si>
    <t>EFFECTS COVID_MENTAL HEALTH_CEDEVR_AMOYA</t>
  </si>
  <si>
    <t>PVI0120322</t>
  </si>
  <si>
    <t>ROLE INFORMALITY COVID_CEDEVR_AZAMBRANO</t>
  </si>
  <si>
    <t>PVI0120323</t>
  </si>
  <si>
    <t>CRECIMIENTO ECON TIEMPO DISCRETO_HZULETA</t>
  </si>
  <si>
    <t>PVI0120324</t>
  </si>
  <si>
    <t>CONV 202020 Laura Ximena Henao Herreño</t>
  </si>
  <si>
    <t>PVI0120325</t>
  </si>
  <si>
    <t>CONV 202020 Andres Esteban Acero Lopez</t>
  </si>
  <si>
    <t>PVI0120326</t>
  </si>
  <si>
    <t>PVI0120327</t>
  </si>
  <si>
    <t>CONVOCATORIA PUBLICA Y EXPÓN</t>
  </si>
  <si>
    <t>PVI0120328</t>
  </si>
  <si>
    <t>TERMINACIÓN DE PRODUCTO - JUAN AMAYA</t>
  </si>
  <si>
    <t>PVI0120329</t>
  </si>
  <si>
    <t>TERMINACIÓN DE PRODUCTO-ELEONORA LOZANO</t>
  </si>
  <si>
    <t>PVI0120330</t>
  </si>
  <si>
    <t>FONDOS DE INVESTIGACIÓN CIDER 2020</t>
  </si>
  <si>
    <t>PVI0120331</t>
  </si>
  <si>
    <t>CONVOCATORIA INVEST. POSTDOC. ING.</t>
  </si>
  <si>
    <t>PVI0120332</t>
  </si>
  <si>
    <t>FAPA.ARQ.MGUZMAN</t>
  </si>
  <si>
    <t>PVI0120333</t>
  </si>
  <si>
    <t>FAPA - INVESTIGADOR PAULA L. GIRALDO</t>
  </si>
  <si>
    <t>PVI0120334</t>
  </si>
  <si>
    <t>FAPA MANUEL FERNANDEZ</t>
  </si>
  <si>
    <t>PAC3520010</t>
  </si>
  <si>
    <t>PROYECTO RETO DE INNOVACION INTERNA</t>
  </si>
  <si>
    <t>IFT0320001</t>
  </si>
  <si>
    <t>FINDETER</t>
  </si>
  <si>
    <t>PIF0020007</t>
  </si>
  <si>
    <t>PVI0120336</t>
  </si>
  <si>
    <t>FRONTIERS IN PSYCHOLOGY-WILLIAM JIMENEZ</t>
  </si>
  <si>
    <t>PVI0120338</t>
  </si>
  <si>
    <t>BOLSA ESPEC. INVESTIGACION COVID19</t>
  </si>
  <si>
    <t>PVI0120339</t>
  </si>
  <si>
    <t>ESTRATEGIAS DE DIVULGACIÓN</t>
  </si>
  <si>
    <t>PAC2420154</t>
  </si>
  <si>
    <t>CASA BOLIVARIANA</t>
  </si>
  <si>
    <t>PAC2420155</t>
  </si>
  <si>
    <t>ANTEA COLOMBIA NOBSA II</t>
  </si>
  <si>
    <t>PAC2420156</t>
  </si>
  <si>
    <t>FORUM TEJIDO ORGANIZATIVO</t>
  </si>
  <si>
    <t>PPA2220035</t>
  </si>
  <si>
    <t>PATRIMONIO ALIMENTARIO Y CULINARIO TRAV</t>
  </si>
  <si>
    <t>PPA2220036</t>
  </si>
  <si>
    <t>PEDAGOGÍAS SOCIALES</t>
  </si>
  <si>
    <t>PPA2120008</t>
  </si>
  <si>
    <t>IBA- FREEDOM PROJECT</t>
  </si>
  <si>
    <t>PPA2120022</t>
  </si>
  <si>
    <t>PESTICIDE REGULATION AND P HEALTH-U DURH</t>
  </si>
  <si>
    <t>PPA2120024</t>
  </si>
  <si>
    <t>INHIBIDORES POTENCIALES TIPO II</t>
  </si>
  <si>
    <t>PPA2120025</t>
  </si>
  <si>
    <t>PPA2120026</t>
  </si>
  <si>
    <t>WORKING THROUGH VIOLENCE</t>
  </si>
  <si>
    <t>PPA2120029</t>
  </si>
  <si>
    <t>CAMINOS PATRIMONIALES BARICHARA Travesía</t>
  </si>
  <si>
    <t>PPA2120030</t>
  </si>
  <si>
    <t>IMPLEMENTACION DEL TRANSMICABLE - MINC</t>
  </si>
  <si>
    <t>PPA2120033</t>
  </si>
  <si>
    <t>DESARROLLO DE APTAMEROS DE DNA - BANREP</t>
  </si>
  <si>
    <t>PPA3120005</t>
  </si>
  <si>
    <t>EXPERTISE FRANCE GCAM MODEL</t>
  </si>
  <si>
    <t>PPA2120055</t>
  </si>
  <si>
    <t>IDEP INVESTIGACIÓN Y LA INNOVACIÓN EDUC</t>
  </si>
  <si>
    <t>PPA2120056</t>
  </si>
  <si>
    <t>SITUATIONAL ANALYSIS OF DEMENTIA IN COLO</t>
  </si>
  <si>
    <t>PPA2120057</t>
  </si>
  <si>
    <t>PROJECT SOCIAL PROTECTION ODI</t>
  </si>
  <si>
    <t>PPA2120058</t>
  </si>
  <si>
    <t>PANELA NUTRACEUTICOS CONV 828</t>
  </si>
  <si>
    <t>PPA2120059</t>
  </si>
  <si>
    <t>ALIANZA PROFUNDA POR LA VIDA_SGR</t>
  </si>
  <si>
    <t>PPA2120060</t>
  </si>
  <si>
    <t>QIU-VA-IMAGINE PROTOTIPO UNIANDINOS</t>
  </si>
  <si>
    <t>PPA2120061</t>
  </si>
  <si>
    <t>MEDICION DE EMISIONES DE METANO -AGROSAV</t>
  </si>
  <si>
    <t>PPA2120062</t>
  </si>
  <si>
    <t>INDUMIL NUEVOS MATERIALES</t>
  </si>
  <si>
    <t>PPA2120063</t>
  </si>
  <si>
    <t>PLAN QUINQUENAL RECURSO HIDRICO</t>
  </si>
  <si>
    <t>PPA2120064</t>
  </si>
  <si>
    <t>AIREACION PULMONAR</t>
  </si>
  <si>
    <t>PPA2120065</t>
  </si>
  <si>
    <t>PACIFIC RUBIALES</t>
  </si>
  <si>
    <t>PPA2120070</t>
  </si>
  <si>
    <t>DETECTION DEVICES EXPL COLCIENCIAS</t>
  </si>
  <si>
    <t>PPA2120080</t>
  </si>
  <si>
    <t>INTEGRACION DE ENERGIA EOLICA EN STN</t>
  </si>
  <si>
    <t>PPA2120081</t>
  </si>
  <si>
    <t>BIOLAMINADOS DE FIBRA</t>
  </si>
  <si>
    <t>PPA2120088</t>
  </si>
  <si>
    <t>TAPON HEMOSTATICO</t>
  </si>
  <si>
    <t>PPA2120095</t>
  </si>
  <si>
    <t>TANQUE DE PENSAMIENTO EN TIC</t>
  </si>
  <si>
    <t>PPA2120098</t>
  </si>
  <si>
    <t>WATER MONITORING IN COLOMBIA</t>
  </si>
  <si>
    <t>PPA2120099</t>
  </si>
  <si>
    <t>FATIGA Y PROPAG DE GRIETAS- FAC Y COLCIE</t>
  </si>
  <si>
    <t>PPA2120100</t>
  </si>
  <si>
    <t>INVEST APLICADA COMPU-DONACION ACCENTURE</t>
  </si>
  <si>
    <t>PPA2120101</t>
  </si>
  <si>
    <t>PHYSICAL INACTIVITY AND SUBSTANCE ABUSE</t>
  </si>
  <si>
    <t>PPA2120103</t>
  </si>
  <si>
    <t>TRASLADO FABRICA JOSE M CORDOVA</t>
  </si>
  <si>
    <t>PPA2120104</t>
  </si>
  <si>
    <t>CENTRO EXCELENCIA CAOBA</t>
  </si>
  <si>
    <t>PPA2120105</t>
  </si>
  <si>
    <t>FASE II MICROZONIFIC SISMICA VALLE ABURR</t>
  </si>
  <si>
    <t>PPA2120108</t>
  </si>
  <si>
    <t>ESTUDIO REDES SOCIALES USUARIOS RECREOVI</t>
  </si>
  <si>
    <t>PPA2120109</t>
  </si>
  <si>
    <t>INS MODELO PREDICTIVO</t>
  </si>
  <si>
    <t>PPA2120112</t>
  </si>
  <si>
    <t>ESTUDIOS DE RIESGO SISMICO VALLE ABURRA</t>
  </si>
  <si>
    <t>PPA2120116</t>
  </si>
  <si>
    <t>COLCIENCIAS VIDEOJUEGOS</t>
  </si>
  <si>
    <t>PPA2120125</t>
  </si>
  <si>
    <t>SEMAFOROS - UTE MÓDULOS LEDS</t>
  </si>
  <si>
    <t>PAC2420003</t>
  </si>
  <si>
    <t>UPDATE AND CONSOLIDATION OF GHG - VITO</t>
  </si>
  <si>
    <t>PAC2420004</t>
  </si>
  <si>
    <t>PUJ ESTUDIO DE ZONIFICACION POR AVENIDAS</t>
  </si>
  <si>
    <t>PAC2420005</t>
  </si>
  <si>
    <t>CONSORCIO CONCRETO SOACHA FASE 2-3</t>
  </si>
  <si>
    <t>PAC2420006</t>
  </si>
  <si>
    <t>PODCAST FES</t>
  </si>
  <si>
    <t>PAC2420007</t>
  </si>
  <si>
    <t>CONSULT. UNIPANAMERICANA SEDE AV.68</t>
  </si>
  <si>
    <t>PAC2420008</t>
  </si>
  <si>
    <t>FORTALE EQUIP MINITERIO DE EDU PERU</t>
  </si>
  <si>
    <t>PAC2420009</t>
  </si>
  <si>
    <t>SISTEMAS AGROFORESTALES AMERISUR</t>
  </si>
  <si>
    <t>PAC2420013</t>
  </si>
  <si>
    <t>CAPACITACIÓN EN PROSPECCIÓN TERRITORIAL</t>
  </si>
  <si>
    <t>PAC2420018</t>
  </si>
  <si>
    <t>PRUEBA PILOTO PAN - GOBERNACIÓN DEL META</t>
  </si>
  <si>
    <t>PAC2420020</t>
  </si>
  <si>
    <t>CONVENIO MARCO - GRAN TIERRA</t>
  </si>
  <si>
    <t>PAC2420022</t>
  </si>
  <si>
    <t>CORPOICA-ECOPETROL-CEO 2017</t>
  </si>
  <si>
    <t>PAC2420024</t>
  </si>
  <si>
    <t>IE ESPIRITU SANTO</t>
  </si>
  <si>
    <t>PAC2420029</t>
  </si>
  <si>
    <t>EVALUACIÓN PROYECTO FE Y ALEGRÍA</t>
  </si>
  <si>
    <t>PAC2420032</t>
  </si>
  <si>
    <t>CONVENIO RLT 2019</t>
  </si>
  <si>
    <t>PAC2420033</t>
  </si>
  <si>
    <t>MEN TELQI 2019</t>
  </si>
  <si>
    <t>PAC2420034</t>
  </si>
  <si>
    <t>COORPOEDUCACIÓN  2019- ANDRES MEJÍA</t>
  </si>
  <si>
    <t>PAC2420036</t>
  </si>
  <si>
    <t>TEATROPEDIA –TEATRO SANTO DOMINGO</t>
  </si>
  <si>
    <t>PAC2420037</t>
  </si>
  <si>
    <t>DRAFT SERVICE AGREEMENT-CAROLINA MALDONA</t>
  </si>
  <si>
    <t>PAC2420038</t>
  </si>
  <si>
    <t>MEN CALIDAD 2019</t>
  </si>
  <si>
    <t>PAC2420047</t>
  </si>
  <si>
    <t>ESCENARIOS VESTOLIT</t>
  </si>
  <si>
    <t>PAC2420054</t>
  </si>
  <si>
    <t>GASTO PUBLICO CAF</t>
  </si>
  <si>
    <t>PAC2420064</t>
  </si>
  <si>
    <t>REASENTAMIENTO INVOLUNTARIO TGI</t>
  </si>
  <si>
    <t>PAC2420065</t>
  </si>
  <si>
    <t>HOPKINS BOGOTA CALI 2020 - 2021</t>
  </si>
  <si>
    <t>PAC2420067</t>
  </si>
  <si>
    <t>MODELO DINAMICO SISTEMA DE OPERACION JEP</t>
  </si>
  <si>
    <t>PAC2420071</t>
  </si>
  <si>
    <t>PILOTOS FASE II</t>
  </si>
  <si>
    <t>PAC2420073</t>
  </si>
  <si>
    <t>CONSEJO DANES PARA REFUGIADOS</t>
  </si>
  <si>
    <t>PAC2420075</t>
  </si>
  <si>
    <t>DIAGNOSTICO DE CONTRATACION PUBLICA OEA</t>
  </si>
  <si>
    <t>PAC2420077</t>
  </si>
  <si>
    <t>FUNCION PREVENTIVA EN LA CONTRATACION PR</t>
  </si>
  <si>
    <t>PAC2420081</t>
  </si>
  <si>
    <t>QUALITY COLOR FASE III</t>
  </si>
  <si>
    <t>PAC2420082</t>
  </si>
  <si>
    <t>POLITECNICO INTERNACIONAL</t>
  </si>
  <si>
    <t>PAC2420085</t>
  </si>
  <si>
    <t>EMPAQUETAMIENTO AUTOMATICO</t>
  </si>
  <si>
    <t>PAC2520002</t>
  </si>
  <si>
    <t>CONGRESO WDSA 2016</t>
  </si>
  <si>
    <t>PAC2820002</t>
  </si>
  <si>
    <t>CI-0120 BIODISEÑO EN COLEGIOS MPBARON</t>
  </si>
  <si>
    <t>PAC2820003</t>
  </si>
  <si>
    <t>PREMIO INGENIEROS SIN FRONTERAS</t>
  </si>
  <si>
    <t>PAC2820004</t>
  </si>
  <si>
    <t>WAVE GENERATION LANDSLIDE CONDITIONS</t>
  </si>
  <si>
    <t>PAC2820005</t>
  </si>
  <si>
    <t>NEXT GENERATION PORTABLE BATTERIES</t>
  </si>
  <si>
    <t>PAC2820007</t>
  </si>
  <si>
    <t>LINEA INVESTIGACION PHYTOPHTORA_INTERFAC</t>
  </si>
  <si>
    <t>PAC2820008</t>
  </si>
  <si>
    <t>UNIANDES ACOMPAÑAMIENTO ESTRUCTURAL</t>
  </si>
  <si>
    <t>PAC3820020</t>
  </si>
  <si>
    <t>CT-T PROY MANTENIMIENTO</t>
  </si>
  <si>
    <t>PAC3820021</t>
  </si>
  <si>
    <t>CT-T MOOC MICROMASTER ING</t>
  </si>
  <si>
    <t>PPA2220001</t>
  </si>
  <si>
    <t>APOYO PROCESO ADMISIONES</t>
  </si>
  <si>
    <t>PPA2220002</t>
  </si>
  <si>
    <t>INNOVA TECNOLÓGICA, ED JURÍDICA Y ED ING</t>
  </si>
  <si>
    <t>PPA2220003</t>
  </si>
  <si>
    <t>DESAFÍOS JURÍDICOS - VEHÍCULOS AUTÓNOMOS</t>
  </si>
  <si>
    <t>PPA2220004</t>
  </si>
  <si>
    <t>PROCESOS DE PROTECCIÓN DE PROPIEDAD INTE</t>
  </si>
  <si>
    <t>PPA2220005</t>
  </si>
  <si>
    <t>CIE ENERGIA: CARBON</t>
  </si>
  <si>
    <t>PPA2220006</t>
  </si>
  <si>
    <t>ESTUDIO CARGA DE MERCANCIA EN CONTENEDOR</t>
  </si>
  <si>
    <t>PPA2220013</t>
  </si>
  <si>
    <t>MATERIALES AGROALIMENTARIOS</t>
  </si>
  <si>
    <t>PPA2220014</t>
  </si>
  <si>
    <t>PLAN MANEJO DE VERTIMIENTOS FASE III</t>
  </si>
  <si>
    <t>PPA2220015</t>
  </si>
  <si>
    <t>TRANSFORMACION ENERGIA MECANOELECTRICA</t>
  </si>
  <si>
    <t>PPA2220024</t>
  </si>
  <si>
    <t>FONDO LUZ ELENA OROZCO</t>
  </si>
  <si>
    <t>PVI0120002</t>
  </si>
  <si>
    <t>INTERFACULTADES ARTES Y GOBIERNO</t>
  </si>
  <si>
    <t>PVI0120004</t>
  </si>
  <si>
    <t>HUMANIZING THE ENEMY VICE</t>
  </si>
  <si>
    <t>PVI0120005</t>
  </si>
  <si>
    <t>ESPECÍFICA 2018 ALEXANDER HERRERA</t>
  </si>
  <si>
    <t>PVI0120006</t>
  </si>
  <si>
    <t>FAPA PEDRO SALAZAR APARICIO</t>
  </si>
  <si>
    <t>PVI0120008</t>
  </si>
  <si>
    <t>FAPA MARCELA ZORRO RODRIGUEZ</t>
  </si>
  <si>
    <t>PVI0120010</t>
  </si>
  <si>
    <t>FAPA IAN MIDDLETON Vice de Investigacion</t>
  </si>
  <si>
    <t>PVI0120011</t>
  </si>
  <si>
    <t>CERRADA 2019 CHARLOTTE</t>
  </si>
  <si>
    <t>PVI0120023</t>
  </si>
  <si>
    <t>FAPA STEPHANIE MAJEROWICZ</t>
  </si>
  <si>
    <t>PVI0120029</t>
  </si>
  <si>
    <t>ESPECÍFICA 2020 CAROLINA ALZATE</t>
  </si>
  <si>
    <t>PVI0120033</t>
  </si>
  <si>
    <t>ESPECÍFICA 2020 DAVID COHEN</t>
  </si>
  <si>
    <t>PVI0120039</t>
  </si>
  <si>
    <t>ESPECÍFICA 2020 MARIO OMAR FERNÁNDEZ</t>
  </si>
  <si>
    <t>PVI0120049</t>
  </si>
  <si>
    <t>ESPECÍFICA 2020 VERÓNICA URIBE</t>
  </si>
  <si>
    <t>PVI0120051</t>
  </si>
  <si>
    <t>FAPA JUAN CAMILO GONZÁLEZ VICE</t>
  </si>
  <si>
    <t>PVI0120066</t>
  </si>
  <si>
    <t>FAPA JUANITA SOLANO</t>
  </si>
  <si>
    <t>PVI0120074</t>
  </si>
  <si>
    <t>FAPA NATALIA LOZADA</t>
  </si>
  <si>
    <t>PVI0120075</t>
  </si>
  <si>
    <t>CONOCIMIENTOS 2020 CARMEN GIL</t>
  </si>
  <si>
    <t>PVI0120076</t>
  </si>
  <si>
    <t>CONOCIMIENTOS 2020 MARIA CLARA BERNAL</t>
  </si>
  <si>
    <t>PVI0120084</t>
  </si>
  <si>
    <t>FAPA - LAURA PORRAS SANTANILLA</t>
  </si>
  <si>
    <t>PVI0120094</t>
  </si>
  <si>
    <t>FAPA - SERGIO CARREÑO MENDOZA</t>
  </si>
  <si>
    <t>PVI0120095</t>
  </si>
  <si>
    <t>GRUPO DE INVESTIGACIÓN DERECHO PRIVADO</t>
  </si>
  <si>
    <t>PVI0120120</t>
  </si>
  <si>
    <t>SEMILLERO DE DERECHO LABORAL</t>
  </si>
  <si>
    <t>PVI0120121</t>
  </si>
  <si>
    <t>SEMILLERO DE DERECHO DE FAMILIA</t>
  </si>
  <si>
    <t>PVI0120125</t>
  </si>
  <si>
    <t>FAPA - GRACY PELACANI</t>
  </si>
  <si>
    <t>PVI0120132</t>
  </si>
  <si>
    <t>FAPA KATHERINE BOLAÑOS</t>
  </si>
  <si>
    <t>PVI0120139</t>
  </si>
  <si>
    <t>FAPA JUAN CAMILO NIÑO</t>
  </si>
  <si>
    <t>PVI0120140</t>
  </si>
  <si>
    <t>TESTIMONIO DE LOS CACIQUES - CARL LANGEB</t>
  </si>
  <si>
    <t>PVI0120144</t>
  </si>
  <si>
    <t>FAPA KARINA VARGAS</t>
  </si>
  <si>
    <t>PVI0120154</t>
  </si>
  <si>
    <t>CONV CI-0120 ApoE Q2-EFFECT Q2-ASSOCI Q1</t>
  </si>
  <si>
    <t>PVI0120216</t>
  </si>
  <si>
    <t>CONV INT CI-0120 SULFATIDE-RICH LIPOSOME</t>
  </si>
  <si>
    <t>PVI0120219</t>
  </si>
  <si>
    <t>FAPA DIS. LEONARDO PARRA</t>
  </si>
  <si>
    <t>PVI0120220</t>
  </si>
  <si>
    <t>FAPA ARQ.LUCAS ARIZA</t>
  </si>
  <si>
    <t>PAC2420041</t>
  </si>
  <si>
    <t>CONCRETO PARA NAVES INDUSTRIALES</t>
  </si>
  <si>
    <t>PPA2120150</t>
  </si>
  <si>
    <t>COLCIENCIAS HURTO DE ENERGIA FASE II</t>
  </si>
  <si>
    <t>PAC2820014</t>
  </si>
  <si>
    <t>PROY.WEB EXITO PARA LA CIENCIA</t>
  </si>
  <si>
    <t>PYI0120001</t>
  </si>
  <si>
    <t>PROGRESA FENICIA</t>
  </si>
  <si>
    <t>PYI0120002</t>
  </si>
  <si>
    <t>FENICIA 2017</t>
  </si>
  <si>
    <t>PVI0120335</t>
  </si>
  <si>
    <t>IMPACTO SOCIAL ANA LUCIA JARAMILLO</t>
  </si>
  <si>
    <t>PVI0120337</t>
  </si>
  <si>
    <t>PRÁCTICAS E INSTITUCIONES R. POST-ACUERD</t>
  </si>
  <si>
    <t>PAC2420153</t>
  </si>
  <si>
    <t>ERU</t>
  </si>
  <si>
    <t>OMI6322001</t>
  </si>
  <si>
    <t>ACTIVIDADES INVESTIGACION RAQUEL BERNAL</t>
  </si>
  <si>
    <t>OMI6322002</t>
  </si>
  <si>
    <t>ACTIVIDADES INVESTIGACION ADRIANA CAMACH</t>
  </si>
  <si>
    <t>OMI6322003</t>
  </si>
  <si>
    <t>ACTIVIDADES INVESTIGACION JUAN CARDENAS</t>
  </si>
  <si>
    <t>OMI6322004</t>
  </si>
  <si>
    <t>ACTIVIDADES INVESTIGACION DAVID BARDEY</t>
  </si>
  <si>
    <t>OMI6322005</t>
  </si>
  <si>
    <t>ACTIVIDADES INVESTIGACION RAUL CASTRO</t>
  </si>
  <si>
    <t>OMI6322006</t>
  </si>
  <si>
    <t>ACTIVIDADES INVESTIGACION MARCELA ESLAVA</t>
  </si>
  <si>
    <t>OMI6322007</t>
  </si>
  <si>
    <t>ACTIVIDADES INVESTIGACION LEOPOLDO FERGU</t>
  </si>
  <si>
    <t>OMI6322008</t>
  </si>
  <si>
    <t>ACTIVIDADES INVESTIGACION LEONARDO GARCI</t>
  </si>
  <si>
    <t>OMI6322009</t>
  </si>
  <si>
    <t>ACTIVIDADES INVESTIGACION MARC HOFSTETTE</t>
  </si>
  <si>
    <t>OMI6322010</t>
  </si>
  <si>
    <t>ACTIVIDADES INVESTIGACION ANA MARIA IBAÑ</t>
  </si>
  <si>
    <t>OMI6322011</t>
  </si>
  <si>
    <t>ACTIVIDADES INVESTIGACION JORGE MALDONAD</t>
  </si>
  <si>
    <t>OMI6322012</t>
  </si>
  <si>
    <t>ACTIVIDADES INVESTIGACION DANIEL MEJIA</t>
  </si>
  <si>
    <t>OMI6322013</t>
  </si>
  <si>
    <t>ACTIVIDADES INVESTIGACION ANDRES MOYA</t>
  </si>
  <si>
    <t>OMI6322014</t>
  </si>
  <si>
    <t>ACTIVIDADES INVESTIGACION FABIO SANCHEZ</t>
  </si>
  <si>
    <t>OMI6322015</t>
  </si>
  <si>
    <t>ACTIVIDADES INVESTIGACION JORGE TOVAR</t>
  </si>
  <si>
    <t>OMI6322016</t>
  </si>
  <si>
    <t>ACTIVIDADES INVESTIGACION MIGUEL URRUTIA</t>
  </si>
  <si>
    <t>OMI6322017</t>
  </si>
  <si>
    <t>ACTIVIDADES INVESTIGACION ALVARO RIASCOS</t>
  </si>
  <si>
    <t>OMI6322018</t>
  </si>
  <si>
    <t>ACTIVIDADES DE INVESTIGACION JORGE BONIL</t>
  </si>
  <si>
    <t>OMI6322019</t>
  </si>
  <si>
    <t>ACTIVIDADES DE INVESTIGACION CESED</t>
  </si>
  <si>
    <t>OMI6322020</t>
  </si>
  <si>
    <t>ACTIVIDADES DE INVESTIGACION CEDE</t>
  </si>
  <si>
    <t>OMI6322021</t>
  </si>
  <si>
    <t>ACTIVIDADES DE INVESTIGACION HERNANDO ZU</t>
  </si>
  <si>
    <t>OMI6322022</t>
  </si>
  <si>
    <t>ACTIVIDADES DE INVESTIGACION RACHID LAAJ</t>
  </si>
  <si>
    <t>OMI6332001</t>
  </si>
  <si>
    <t>BOLSA EJ VISIBILIDAD E IMPACTO</t>
  </si>
  <si>
    <t>OMI6332002</t>
  </si>
  <si>
    <t>BOLSA EJ LIQUIDACION DE PROYECTOS</t>
  </si>
  <si>
    <t>OMI6332003</t>
  </si>
  <si>
    <t>BOLSA EJ CAROLINA MALDONADO</t>
  </si>
  <si>
    <t>OMI6332004</t>
  </si>
  <si>
    <t>BOLSA EJ PEDRO GOMEZ</t>
  </si>
  <si>
    <t>OMI6332005</t>
  </si>
  <si>
    <t xml:space="preserve">BOLSA EJ CENTRO DE EVALUACION </t>
  </si>
  <si>
    <t>OMI6332006</t>
  </si>
  <si>
    <t>BOLSA EJ FACULTAD DE EDUCACION</t>
  </si>
  <si>
    <t>OMI6332007</t>
  </si>
  <si>
    <t>BOLSA EJ EDUARDO ESCALLON</t>
  </si>
  <si>
    <t>OMI6332008</t>
  </si>
  <si>
    <t>BOLSA EJ ANDRES MEJIA</t>
  </si>
  <si>
    <t>OMI6332009</t>
  </si>
  <si>
    <t>BOLSA EJ ANA MARIA VELASQUEZ</t>
  </si>
  <si>
    <t>OMI6332010</t>
  </si>
  <si>
    <t>BOLSA EJ GARY CIFUENTES</t>
  </si>
  <si>
    <t>OMI6332011</t>
  </si>
  <si>
    <t>BOLSA EJ HERNANDO BAYONA</t>
  </si>
  <si>
    <t>OMI6332012</t>
  </si>
  <si>
    <t>BOLSA EJ IRMA FLORES</t>
  </si>
  <si>
    <t>OMI6332013</t>
  </si>
  <si>
    <t>BOLSA EJ JORGE BAXTER</t>
  </si>
  <si>
    <t>OMI6332014</t>
  </si>
  <si>
    <t>BOLSA EJ JOSE DARIO HERRERA</t>
  </si>
  <si>
    <t>OMI6332015</t>
  </si>
  <si>
    <t>BOLSA EJ MARIA JOSE BERMEO</t>
  </si>
  <si>
    <t>OMI6332016</t>
  </si>
  <si>
    <t>BOLSA EJ ISABEL TEJADA</t>
  </si>
  <si>
    <t>OMI6332017</t>
  </si>
  <si>
    <t>BOLSA EJ NANCY PALACIOS</t>
  </si>
  <si>
    <t>OMI6332018</t>
  </si>
  <si>
    <t>BOLSA EJ PAULA GARCIA</t>
  </si>
  <si>
    <t>OMI6332019</t>
  </si>
  <si>
    <t>BOLSA EJ MARIANA TAFUR</t>
  </si>
  <si>
    <t>OMI6332020</t>
  </si>
  <si>
    <t>BOLSA EJ ANA MARIA NAVAS</t>
  </si>
  <si>
    <t>OMI6332021</t>
  </si>
  <si>
    <t>BOLSA EJ ANDRES MALDONADO</t>
  </si>
  <si>
    <t>OAD1000101</t>
  </si>
  <si>
    <t>CONVENIOS PDPA UNIVER JORGE TADEO LOZANO</t>
  </si>
  <si>
    <t>OAD1000102</t>
  </si>
  <si>
    <t>CONVENIO PDPA UNIVER UNIMINUTO</t>
  </si>
  <si>
    <t>OAD1000103</t>
  </si>
  <si>
    <t>CONVENIO PDPA UNIVERSIDAD CENTRAL</t>
  </si>
  <si>
    <t>OAD1000104</t>
  </si>
  <si>
    <t>CONVENIO UNIMINUTO (ALUMNOS EXTERNOS)</t>
  </si>
  <si>
    <t>OMI4512001</t>
  </si>
  <si>
    <t>EXC PY ARQUITECTURA EXTERNOS 1</t>
  </si>
  <si>
    <t>OMI4512002</t>
  </si>
  <si>
    <t>EXC PY ARQUITECTURA EXTERNOS 2</t>
  </si>
  <si>
    <t>OMI4512003</t>
  </si>
  <si>
    <t>EXC PY DISEÑO EXTERNOS 1</t>
  </si>
  <si>
    <t>OMI4512004</t>
  </si>
  <si>
    <t>EXC PY DISEÑO EXTERNOS 2</t>
  </si>
  <si>
    <t>OMI4520001</t>
  </si>
  <si>
    <t>CATEDRA UNESCO - CATALINA BOTERO</t>
  </si>
  <si>
    <t>ECP1020012</t>
  </si>
  <si>
    <t>TAC INDITEX 2019 PROYECTO SECUOYA</t>
  </si>
  <si>
    <t>DPO1332003</t>
  </si>
  <si>
    <t>MA EDUCACION REGIONAL</t>
  </si>
  <si>
    <t>PAC3820022</t>
  </si>
  <si>
    <t>CTE- VIRTUALIZACIÓN</t>
  </si>
  <si>
    <t>PAC3820023</t>
  </si>
  <si>
    <t>CTE- OLD MIAD</t>
  </si>
  <si>
    <t>PAC3420009</t>
  </si>
  <si>
    <t>CTE ESP MOOC GESTION DE PROYECTOS</t>
  </si>
  <si>
    <t>PAC3420010</t>
  </si>
  <si>
    <t>CTE- MOOC ENFERMEDADES RESP CRONICAS</t>
  </si>
  <si>
    <t>PAC3820024</t>
  </si>
  <si>
    <t>CTE EGPT ESP. GESTIÓN Y PLANIFICACIÓN DE</t>
  </si>
  <si>
    <t>PAC3820025</t>
  </si>
  <si>
    <t>CTE MSP MAESTRIA EN SALUD PÚBLICA</t>
  </si>
  <si>
    <t>PAC3820026</t>
  </si>
  <si>
    <t>CTE MASP MAESTRÍA DE PROFUNDIZACIÓN EN A</t>
  </si>
  <si>
    <t>PAC3820027</t>
  </si>
  <si>
    <t>CTE MGS MAESTRÍA EN GERENCIA DE SOSTENIB</t>
  </si>
  <si>
    <t>PAC3820028</t>
  </si>
  <si>
    <t>CTE MT MAESTRÍA EN TRIBUTACIÓN</t>
  </si>
  <si>
    <t>PAC3420011</t>
  </si>
  <si>
    <t>CTE MOOC PIENSE COMO UN GERENTE FINANCIE</t>
  </si>
  <si>
    <t>PAC3420012</t>
  </si>
  <si>
    <t>CTE MOOC VISUALIZACIÓN DATOS EN PHYTON Y</t>
  </si>
  <si>
    <t>PAC3420013</t>
  </si>
  <si>
    <t>CTE MOOC LIDERAZGO Y MANEJO DE EMPRESAS</t>
  </si>
  <si>
    <t>PAC3820029</t>
  </si>
  <si>
    <t>CTE FUNDACION UNIANDES</t>
  </si>
  <si>
    <t>PAC3420014</t>
  </si>
  <si>
    <t>CTE MOOC ESTRATEGIAS CORPORATIVAS</t>
  </si>
  <si>
    <t>PAC3820030</t>
  </si>
  <si>
    <t>CTE VIRT. ESTRATEGIA MONITORES</t>
  </si>
  <si>
    <t>PAC3820031</t>
  </si>
  <si>
    <t>MEDI APRECIACION FINES ACRE NACIO 2019</t>
  </si>
  <si>
    <t>PAC3520008</t>
  </si>
  <si>
    <t>EVENTOS 2019 I.C.</t>
  </si>
  <si>
    <t>IFF0120001</t>
  </si>
  <si>
    <t>PARQ. GATA GOLOSA</t>
  </si>
  <si>
    <t>IFF0120002</t>
  </si>
  <si>
    <t>EDIFICIO C</t>
  </si>
  <si>
    <t>IFF0120003</t>
  </si>
  <si>
    <t>CENTRO CÍVICO FASE II</t>
  </si>
  <si>
    <t>IFF0120004</t>
  </si>
  <si>
    <t>CENTRO CÍVICO FASE I</t>
  </si>
  <si>
    <t>IFF0120005</t>
  </si>
  <si>
    <t>EDIFICIO K1</t>
  </si>
  <si>
    <t>IFF0120006</t>
  </si>
  <si>
    <t>FACULTAD EDUCACIÓN</t>
  </si>
  <si>
    <t>IFF0120007</t>
  </si>
  <si>
    <t>PLAN INFRAESTRUCTURA</t>
  </si>
  <si>
    <t>IFF0220001</t>
  </si>
  <si>
    <t>PROGRAMA DE LABORATORIOS</t>
  </si>
  <si>
    <t>IFF0120008</t>
  </si>
  <si>
    <t>REFORZAMIENTO/LA CAPILLA (U)</t>
  </si>
  <si>
    <t>IFF0120009</t>
  </si>
  <si>
    <t>REFORZAMIENTO AU</t>
  </si>
  <si>
    <t>IFF0120010</t>
  </si>
  <si>
    <t>REFORZAMIENTO CASAS AU</t>
  </si>
  <si>
    <t>IFF0120011</t>
  </si>
  <si>
    <t>REFORZAMIENTO CAMPITO (V,K,T)</t>
  </si>
  <si>
    <t>IFF0120012</t>
  </si>
  <si>
    <t>REFORZAMIENTO  K2</t>
  </si>
  <si>
    <t>IFF0120013</t>
  </si>
  <si>
    <t>REFORZAMIENTO LAB PEDAGOGICO ÑR-ÑS</t>
  </si>
  <si>
    <t>IFF0120014</t>
  </si>
  <si>
    <t>REFORZAMIENTO LA LIGA LA</t>
  </si>
  <si>
    <t>IFF0120015</t>
  </si>
  <si>
    <t>REFORZAMIENTO BLOQUE O</t>
  </si>
  <si>
    <t>IFF0220002</t>
  </si>
  <si>
    <t>APRENDIZAJE ACTIVO LL, ML, SD, AU</t>
  </si>
  <si>
    <t>IFF0220003</t>
  </si>
  <si>
    <t>LABORATORIO ESPECTROMIA ICP MASAS</t>
  </si>
  <si>
    <t>IFF0220004</t>
  </si>
  <si>
    <t>SALA COLABORATIVA RGA</t>
  </si>
  <si>
    <t>IFF0220005</t>
  </si>
  <si>
    <t>OFICINAS CIDER 2019</t>
  </si>
  <si>
    <t>IFF0220006</t>
  </si>
  <si>
    <t>TALLER LAB. NARRATIVAS Y EXPRESIÓN</t>
  </si>
  <si>
    <t>IFF0220007</t>
  </si>
  <si>
    <t>OFICINAS CORRESPODENCIA PREDIO MONJAS</t>
  </si>
  <si>
    <t>IFF0220008</t>
  </si>
  <si>
    <t>SALA DUERMES</t>
  </si>
  <si>
    <t>IFF0220009</t>
  </si>
  <si>
    <t>EDIFICIO LEYER</t>
  </si>
  <si>
    <t>IFF0320001</t>
  </si>
  <si>
    <t>OPTIMIZACIÓN AMBIENTES DE APRENDIZAJE</t>
  </si>
  <si>
    <t>IFF0320002</t>
  </si>
  <si>
    <t>OPTIMIZACIÓN PROGRAMA DE OFIC ADMINISTRA</t>
  </si>
  <si>
    <t>IFF0320003</t>
  </si>
  <si>
    <t>OPTIMIZACIÓN PROGRAMA DE OFIC ACADEMICAS</t>
  </si>
  <si>
    <t>IFF0320004</t>
  </si>
  <si>
    <t>OPTIMIZACIÓN PROGRAMA DE INFRAEST SEGURI</t>
  </si>
  <si>
    <t>IFF0320005</t>
  </si>
  <si>
    <t>OPTIMIZACIÓN PROGRAMA ÁREA DE EXTERIORES</t>
  </si>
  <si>
    <t>IFF0320006</t>
  </si>
  <si>
    <t>OPTIMIZACIÓN ÁREAS DE BIENESTAR</t>
  </si>
  <si>
    <t>IFF0320007</t>
  </si>
  <si>
    <t>OPTIMIZACIÓN INFRAESTRUCTURA CAMPUS</t>
  </si>
  <si>
    <t>IFF0320008</t>
  </si>
  <si>
    <t>OPTIMIZACIÓN LABORATORIOS FACULTADES</t>
  </si>
  <si>
    <t>IFF0220010</t>
  </si>
  <si>
    <t>LABORATORIO DE ANATOMIA</t>
  </si>
  <si>
    <t>PAC2420039</t>
  </si>
  <si>
    <t>DAVIVIENDA SEGUIMIENTO METODOLOGIAS</t>
  </si>
  <si>
    <t>PVI0120150</t>
  </si>
  <si>
    <t>CONV INT CI-0120 PHYSICAL ACTIVITY -VICE</t>
  </si>
  <si>
    <t>PVI0120152</t>
  </si>
  <si>
    <t>CONV CI-0120 POBREZA MULTIDIM. Y DISCAP</t>
  </si>
  <si>
    <t>PAC2820015</t>
  </si>
  <si>
    <t>CI-001 ARTICULO GIOVANNA DANIES</t>
  </si>
  <si>
    <t>PAC2820016</t>
  </si>
  <si>
    <t>PROYECTO PLATAFORMA RETOS VICEINV</t>
  </si>
  <si>
    <t>PPA2120215</t>
  </si>
  <si>
    <t>DESARROLLO JOVENES EN EL POSTCONFLICTO</t>
  </si>
  <si>
    <t>PPA2120216</t>
  </si>
  <si>
    <t>PROGRAMA TRANSFORMANDO TERRITORIOS</t>
  </si>
  <si>
    <t>PPA2120217</t>
  </si>
  <si>
    <t>CESED CONSOLIDATION</t>
  </si>
  <si>
    <t>PPA2120218</t>
  </si>
  <si>
    <t>ARMED GROUP&amp;SUSTAINABILITY ENVIROMENTAL</t>
  </si>
  <si>
    <t>PPA2120219</t>
  </si>
  <si>
    <t>DESARROLLO JOVENES POSTCONFLICTO_2017</t>
  </si>
  <si>
    <t>PPA2120220</t>
  </si>
  <si>
    <t>PROG COMUNIDADES DEL CONFLICTO Y VIOLENC</t>
  </si>
  <si>
    <t>PPA2120221</t>
  </si>
  <si>
    <t>EFD INITIATIVE COLOMBIA 2017-2020</t>
  </si>
  <si>
    <t>PPA2120222</t>
  </si>
  <si>
    <t>EFD_WORK PLAN_2018</t>
  </si>
  <si>
    <t>PPA2120223</t>
  </si>
  <si>
    <t>INTERNATIONAL METANORM STUDY 2019</t>
  </si>
  <si>
    <t>PPA2120224</t>
  </si>
  <si>
    <t>EFD WORK PLAN 2019</t>
  </si>
  <si>
    <t>PPA2120225</t>
  </si>
  <si>
    <t>CASO DEL BANCO DE EXCELENCIA_ICFES 2019</t>
  </si>
  <si>
    <t>PPA2120226</t>
  </si>
  <si>
    <t>ANNUAL MEETING 2019 EFD COLOMBIA</t>
  </si>
  <si>
    <t>PPA2120227</t>
  </si>
  <si>
    <t>USING AIR QUALITY _HERIOT-WATT GCRF_2019</t>
  </si>
  <si>
    <t>PPA2120228</t>
  </si>
  <si>
    <t>THE COUNTING WOMEN´S WORK_JORGE TOVAR</t>
  </si>
  <si>
    <t>PPA2120229</t>
  </si>
  <si>
    <t>DYNAMICS WOMENS WORK_ROUTES ENPOWERMENT</t>
  </si>
  <si>
    <t>PPA2120230</t>
  </si>
  <si>
    <t>BANREP 2020 - INV.BARBARA ZIMMERMANN</t>
  </si>
  <si>
    <t>PPA2120231</t>
  </si>
  <si>
    <t>MINCIENCIAS POSTDOC INV.PPAL P STEVENSON</t>
  </si>
  <si>
    <t>PPA2120232</t>
  </si>
  <si>
    <t>MINCIENCIAS POSTDOC INV.PPAL ANDRES LINK</t>
  </si>
  <si>
    <t>PPA2120233</t>
  </si>
  <si>
    <t>BANREP 2020 - INV. ALEJANDRO REYES</t>
  </si>
  <si>
    <t>PPA2120234</t>
  </si>
  <si>
    <t>U.TORONTO-INV. CAMILA GONZALEZ</t>
  </si>
  <si>
    <t>PPA2120235</t>
  </si>
  <si>
    <t>MINCIEN POSDOC INV.PPAL PORTILLA-JEYMY S</t>
  </si>
  <si>
    <t>PPA2120236</t>
  </si>
  <si>
    <t>MINCIEN POSDOC A.REYES-ANGELA PEÑA</t>
  </si>
  <si>
    <t>PPA2120237</t>
  </si>
  <si>
    <t>DONACION OSO ANDINO 2020-MARTHA VIVES</t>
  </si>
  <si>
    <t>PPA2120238</t>
  </si>
  <si>
    <t>INDUMIL SISTEMA DETECTOR DE MINAS F.III</t>
  </si>
  <si>
    <t>PPA2120239</t>
  </si>
  <si>
    <t>COLCIENCIAS SILICE FASE III</t>
  </si>
  <si>
    <t>PPA2120240</t>
  </si>
  <si>
    <t>COLCIENCIAS MOVILIDAD ELECTRICA</t>
  </si>
  <si>
    <t>PPA2120241</t>
  </si>
  <si>
    <t>CELEBRACION 20 AÑOS CATEDRA PAVCO</t>
  </si>
  <si>
    <t>PPA2120242</t>
  </si>
  <si>
    <t>FOTOBIOREACTOR BFPLUS4000</t>
  </si>
  <si>
    <t>PPA2120243</t>
  </si>
  <si>
    <t>EVALUACION UBER EN BOGOTA</t>
  </si>
  <si>
    <t>PPA2120244</t>
  </si>
  <si>
    <t>CONVENIO COOPERACION EMBAJADA HOLANDA</t>
  </si>
  <si>
    <t>PPA2120245</t>
  </si>
  <si>
    <t>JOVENES INVESTIGADORES DEL CESAR 2017</t>
  </si>
  <si>
    <t>PPA2120246</t>
  </si>
  <si>
    <t>DESARROLLO PROROTIPO FUNCIONAL HELMY</t>
  </si>
  <si>
    <t>PPA2120247</t>
  </si>
  <si>
    <t>PLATAFORMA GENOMICA POR TECNICA CRISPR</t>
  </si>
  <si>
    <t>PPA2120248</t>
  </si>
  <si>
    <t>INJERTO VASCULAR REGENERATIVO</t>
  </si>
  <si>
    <t>PPA2120249</t>
  </si>
  <si>
    <t>POSDOC - LUIS GABRIEL MARIN</t>
  </si>
  <si>
    <t>PPA2120250</t>
  </si>
  <si>
    <t>SISTEMA INTELIGENTE DE CUBICAJE</t>
  </si>
  <si>
    <t>PPA2120251</t>
  </si>
  <si>
    <t>POSDOC- MIGUEL NAVARRETE</t>
  </si>
  <si>
    <t>PPA2120252</t>
  </si>
  <si>
    <t>PATENTE THE GAME FACTORY - COLCIENCIAS</t>
  </si>
  <si>
    <t>PPA2120390</t>
  </si>
  <si>
    <t>CORPORACION NO ES HORA DE CALLAR</t>
  </si>
  <si>
    <t>PPA2120391</t>
  </si>
  <si>
    <t>JUST TECH COVID 19 SSRC</t>
  </si>
  <si>
    <t>PPA2120253</t>
  </si>
  <si>
    <t>MINCIENCIAS - POSTDOC LUIS MURILLO</t>
  </si>
  <si>
    <t>PPA2120254</t>
  </si>
  <si>
    <t>HAI - HEARD</t>
  </si>
  <si>
    <t>PPA2120255</t>
  </si>
  <si>
    <t>MINCIENCIAS - POSDOC ANGELICA TRIANA</t>
  </si>
  <si>
    <t>PPA2120256</t>
  </si>
  <si>
    <t>JAMES Mc DONNEL FOUNDATION</t>
  </si>
  <si>
    <t>PPA2120257</t>
  </si>
  <si>
    <t>ASPA</t>
  </si>
  <si>
    <t>PPA2120258</t>
  </si>
  <si>
    <t>ESTRES - COLCIENCIAS</t>
  </si>
  <si>
    <t>PPA2120259</t>
  </si>
  <si>
    <t>DOCTORADO 2018 - NATALIA ROBLEDO</t>
  </si>
  <si>
    <t>PPA2120260</t>
  </si>
  <si>
    <t>BANREP - TESIS DOCTORAL</t>
  </si>
  <si>
    <t>PPA2120261</t>
  </si>
  <si>
    <t>COLCIENCIAS - DOCTORADO ALEJANDRA BELLO</t>
  </si>
  <si>
    <t>PPA2120262</t>
  </si>
  <si>
    <t>UNIVERSITY OF DURHAM</t>
  </si>
  <si>
    <t>PPA2120263</t>
  </si>
  <si>
    <t>SUDS EN SISTEMAS DE DRENAJE</t>
  </si>
  <si>
    <t>PPA2120264</t>
  </si>
  <si>
    <t>FORT GESTION COMUNIT REC HIDRICO-COLCIEN</t>
  </si>
  <si>
    <t>PPA2120265</t>
  </si>
  <si>
    <t>SEMINARIO INTERNAC GESTION CONSTRUCCION</t>
  </si>
  <si>
    <t>PPA2120266</t>
  </si>
  <si>
    <t>MODULOS COMUNIC MONITOREO-DONACION-GMAS</t>
  </si>
  <si>
    <t>PPA2120267</t>
  </si>
  <si>
    <t>COFFEE FROM ADVANCED FERMENTATION</t>
  </si>
  <si>
    <t>PPA2120268</t>
  </si>
  <si>
    <t>NANOMATERIALES SUBSURFACE</t>
  </si>
  <si>
    <t>PPA2120269</t>
  </si>
  <si>
    <t>PLAN DE MEJORAMIENTO SP ACUSATORIO</t>
  </si>
  <si>
    <t>PPA2120270</t>
  </si>
  <si>
    <t>HEALTH OUTCOMES IN SANTANA-BARU</t>
  </si>
  <si>
    <t>PPA2120271</t>
  </si>
  <si>
    <t>ASESORIA SUBESTACION ELECTRICA CODENSA</t>
  </si>
  <si>
    <t>PPA2120272</t>
  </si>
  <si>
    <t>MODELO MATEMATICO EMERGENCIA SARS-COV-2</t>
  </si>
  <si>
    <t>PPA2120273</t>
  </si>
  <si>
    <t>FINDETER SANTA MARTA</t>
  </si>
  <si>
    <t>PPA2120274</t>
  </si>
  <si>
    <t>CAFES</t>
  </si>
  <si>
    <t>PPA2120275</t>
  </si>
  <si>
    <t>EVALUACION ASBESTOS SIBATE</t>
  </si>
  <si>
    <t>PPA2120276</t>
  </si>
  <si>
    <t>INICIATIVA HUELLAS DE PAZ FNC</t>
  </si>
  <si>
    <t>PPA2120277</t>
  </si>
  <si>
    <t>COLCIENCIAS 784 NUBIA VELASCO</t>
  </si>
  <si>
    <t>PPA2120278</t>
  </si>
  <si>
    <t>ANIMOVIL - NIH_ LUCUMI/AGUDELO</t>
  </si>
  <si>
    <t>PPA2120279</t>
  </si>
  <si>
    <t>ACUERDO COOPERACION YALE  HONDURAS</t>
  </si>
  <si>
    <t>PPA2120280</t>
  </si>
  <si>
    <t>INNPULSA COA3 18 PESCA ARTESANAL</t>
  </si>
  <si>
    <t>PPA2120281</t>
  </si>
  <si>
    <t>UNIVERSITY OF INNSBRUCK - ALEJANDRA VELE</t>
  </si>
  <si>
    <t>PPA2120282</t>
  </si>
  <si>
    <t>CPAE CONVENIO-BRECHA SALARIAL EGRESADOS</t>
  </si>
  <si>
    <t>PPA2120283</t>
  </si>
  <si>
    <t>CONVENIO DE INVESTIGACIÓN BBVA</t>
  </si>
  <si>
    <t>PPA2120284</t>
  </si>
  <si>
    <t>APLICACIÓN PROA</t>
  </si>
  <si>
    <t>PPA2120285</t>
  </si>
  <si>
    <t>BECA FBA MICHAEL LEE W</t>
  </si>
  <si>
    <t>PPA2120286</t>
  </si>
  <si>
    <t>EMPEZANDO DESDE ABAJO MINCIENCIAS</t>
  </si>
  <si>
    <t>PPA2120288</t>
  </si>
  <si>
    <t>CONVENIO CANCER GASTRICO CUENTA DE ALTO</t>
  </si>
  <si>
    <t>PPA2120289</t>
  </si>
  <si>
    <t>RECURSOS EXTERNOS FAPA IAN MIDDLETON</t>
  </si>
  <si>
    <t>PPA2120290</t>
  </si>
  <si>
    <t>MINCULTURA MARIA JOSE AFANADOR</t>
  </si>
  <si>
    <t>PPA2120291</t>
  </si>
  <si>
    <t>PLAN NACIONAL DE ORDENAMIENTO MINERO</t>
  </si>
  <si>
    <t>PPA2120292</t>
  </si>
  <si>
    <t>ANDI -ANDES CONVENIO</t>
  </si>
  <si>
    <t>PPA2120293</t>
  </si>
  <si>
    <t>FDI PACIFICO CONVENIO</t>
  </si>
  <si>
    <t>PPA2120294</t>
  </si>
  <si>
    <t>AFE COLOMBIA</t>
  </si>
  <si>
    <t>PPA2120295</t>
  </si>
  <si>
    <t>IHE SOSTENIBILIDAD</t>
  </si>
  <si>
    <t>PPA2120296</t>
  </si>
  <si>
    <t>REGION PACIFICO UJAVERIANA CALI</t>
  </si>
  <si>
    <t>PPA2120297</t>
  </si>
  <si>
    <t>DESARROLLO SOSTENIBLE PNUD</t>
  </si>
  <si>
    <t>PPA2120298</t>
  </si>
  <si>
    <t>IMEPLAN GUADALAJARA</t>
  </si>
  <si>
    <t>PPA2120299</t>
  </si>
  <si>
    <t>FUNDACION FLORECER</t>
  </si>
  <si>
    <t>PPA2120300</t>
  </si>
  <si>
    <t>ANDESCO CONVENIO MARCO</t>
  </si>
  <si>
    <t>PPA2120301</t>
  </si>
  <si>
    <t>FUNDACION ACUA COMUNIDAD ETNICA</t>
  </si>
  <si>
    <t>PPA2120302</t>
  </si>
  <si>
    <t>UNILLANOS CONV MARCO</t>
  </si>
  <si>
    <t>PPA2120303</t>
  </si>
  <si>
    <t>CONVENIO MARCO RED MUTIS</t>
  </si>
  <si>
    <t>PPA2120304</t>
  </si>
  <si>
    <t>SECRETARÍA DISTRITAL DE HACIENDA</t>
  </si>
  <si>
    <t>PPA2120305</t>
  </si>
  <si>
    <t>UNIVERSIDAD PAIS VASCO</t>
  </si>
  <si>
    <t>PPA2120306</t>
  </si>
  <si>
    <t>FOMENTO DE LA PARTICIPACIÓN CIUDADANA</t>
  </si>
  <si>
    <t>PPA2120307</t>
  </si>
  <si>
    <t>FUNDACION ACUA</t>
  </si>
  <si>
    <t>PPA2120308</t>
  </si>
  <si>
    <t>SUBVENCIÓN MELBOURNE–FAPA M. CECILIA ROA</t>
  </si>
  <si>
    <t>PPA2120309</t>
  </si>
  <si>
    <t>COMISIÓN DE LA VERDAD-DONACIÓN CAPAZ II</t>
  </si>
  <si>
    <t>PPA2120310</t>
  </si>
  <si>
    <t>COVID19 IN COLOMBIAN PRISONS</t>
  </si>
  <si>
    <t>PPA2120311</t>
  </si>
  <si>
    <t>638-2020 ESTANCIA POSTDOC-MAIRENE TOBÓN</t>
  </si>
  <si>
    <t>PPA2120312</t>
  </si>
  <si>
    <t>GRANT PAIIS CAPACIDAD JURIDICA-OSPC</t>
  </si>
  <si>
    <t>PPA2120313</t>
  </si>
  <si>
    <t>747-2020 ESTANCIA POSDOC ANGELA DIAZ</t>
  </si>
  <si>
    <t>PPA2120314</t>
  </si>
  <si>
    <t>SED, CIENCIA, TECNOLOGIA E INNOVACION</t>
  </si>
  <si>
    <t>PPA2120315</t>
  </si>
  <si>
    <t>PROYECTO BCM COLCIENCIAS</t>
  </si>
  <si>
    <t>PPA2120316</t>
  </si>
  <si>
    <t>FACEDUC_COLCIENCIAS FACTORES FINANCIEROS</t>
  </si>
  <si>
    <t>PPA2120317</t>
  </si>
  <si>
    <t>STEM - EDUCATION ENGAGEMENT FOR EQUAL OP</t>
  </si>
  <si>
    <t>PPA2120318</t>
  </si>
  <si>
    <t>LA INVESTIGACIÓN EN LA ESCUELA Y EL MAES</t>
  </si>
  <si>
    <t>PPA2120319</t>
  </si>
  <si>
    <t>PLAN DE EVALUACIÓN DEL MODELO FORMACIÓN</t>
  </si>
  <si>
    <t>PPA2120320</t>
  </si>
  <si>
    <t>CONVE COOPE ENTRE PUERTO LOPEZ-UNIANDES</t>
  </si>
  <si>
    <t>PPA2120321</t>
  </si>
  <si>
    <t>DERECHOS TRANSGENERO AMY RITTERBUSCH</t>
  </si>
  <si>
    <t>PPA2120322</t>
  </si>
  <si>
    <t>TFG - AMY RITTERBUSCH</t>
  </si>
  <si>
    <t>PPA2120323</t>
  </si>
  <si>
    <t>EFMMa FASE II - DARIO MALDONADO</t>
  </si>
  <si>
    <t>PPA2120324</t>
  </si>
  <si>
    <t>SISTEMA PENAL ADOLESCENTE</t>
  </si>
  <si>
    <t>PPA2120325</t>
  </si>
  <si>
    <t>ETIQUETAS ALIMENTOS EN COLOMBIA</t>
  </si>
  <si>
    <t>PPA2120326</t>
  </si>
  <si>
    <t>RECONCILIACIÓN COLOMBIA</t>
  </si>
  <si>
    <t>PPA2120327</t>
  </si>
  <si>
    <t>BRITISH COUNCIL SANDRA GARCIA</t>
  </si>
  <si>
    <t>PPA2120328</t>
  </si>
  <si>
    <t>ICANH</t>
  </si>
  <si>
    <t>PPA2120329</t>
  </si>
  <si>
    <t>ADCI-VOCA BARÓMETRO</t>
  </si>
  <si>
    <t>PPA2120330</t>
  </si>
  <si>
    <t>HAI JUAN PABLO ARANGUREN</t>
  </si>
  <si>
    <t>PPA2120331</t>
  </si>
  <si>
    <t>ADCI-VOCA  Barómetro y Memoria</t>
  </si>
  <si>
    <t>PPA2120332</t>
  </si>
  <si>
    <t>RED ADELCO COLOMBIA</t>
  </si>
  <si>
    <t>PPA2120333</t>
  </si>
  <si>
    <t>COLCIENCIAS 784 - JAVIER GARCIA</t>
  </si>
  <si>
    <t>PPA2120334</t>
  </si>
  <si>
    <t>CUSO INTERNACIONAL</t>
  </si>
  <si>
    <t>PPA2120335</t>
  </si>
  <si>
    <t>UNIVERSIDAD SHEFFIELD</t>
  </si>
  <si>
    <t>PPA2120336</t>
  </si>
  <si>
    <t>COLCIENCIAS NUTRÉ MODELO INDUSTRIALIZADO</t>
  </si>
  <si>
    <t>PPA2120337</t>
  </si>
  <si>
    <t>MICROCAPSULAS ALMOHADAS</t>
  </si>
  <si>
    <t>PPA2120338</t>
  </si>
  <si>
    <t>NANOCOMPUESTOS OCENSA</t>
  </si>
  <si>
    <t>PPA2120339</t>
  </si>
  <si>
    <t>MINCIENCIAS COV 848 MILDRED LEMUS</t>
  </si>
  <si>
    <t>PPA2120340</t>
  </si>
  <si>
    <t>QUB PLATAFORMA GRIDTERACTIONS</t>
  </si>
  <si>
    <t>PPA2120341</t>
  </si>
  <si>
    <t>AMOR PERFECTO E INNOVAKIT</t>
  </si>
  <si>
    <t>PPA2120342</t>
  </si>
  <si>
    <t>MINAS PAZ DEL RIO</t>
  </si>
  <si>
    <t>PPA2120343</t>
  </si>
  <si>
    <t>GRANT CANADA-OSITA</t>
  </si>
  <si>
    <t>PPA2120344</t>
  </si>
  <si>
    <t>CICLOVIAS RECREATIVAS - PATRIMONIO AUTON</t>
  </si>
  <si>
    <t>PPA2120345</t>
  </si>
  <si>
    <t>RESISTENCIA INSULINA</t>
  </si>
  <si>
    <t>PPA2120346</t>
  </si>
  <si>
    <t>CONTRATO FUND UNIV JUAN DE CASTELLANOS</t>
  </si>
  <si>
    <t>PPA2120347</t>
  </si>
  <si>
    <t>OPS - PROYECTO MIAS VICHADA</t>
  </si>
  <si>
    <t>PPA2120348</t>
  </si>
  <si>
    <t>IVE - MESA POR LA VIDA</t>
  </si>
  <si>
    <t>PPA2120349</t>
  </si>
  <si>
    <t>NUESTRA VOZ EN LA CIUDAD - COLCIENCIAS</t>
  </si>
  <si>
    <t>PPA2120350</t>
  </si>
  <si>
    <t>OPS - PROYECTO MIAS VICHADA 2</t>
  </si>
  <si>
    <t>PPA2120351</t>
  </si>
  <si>
    <t>GESTANTES CON ZIKA - OPS</t>
  </si>
  <si>
    <t>PPA2120352</t>
  </si>
  <si>
    <t>PROYECTO TEAM FOODS</t>
  </si>
  <si>
    <t>PPA2120353</t>
  </si>
  <si>
    <t>TAKEMI - HARVARD</t>
  </si>
  <si>
    <t>PPA2120354</t>
  </si>
  <si>
    <t>OPS - PLAN ESTRAT CALIDAD DEL AIRE BTA</t>
  </si>
  <si>
    <t>PPA2120355</t>
  </si>
  <si>
    <t>ASISTENTE INV. - JOHN DUPERLY</t>
  </si>
  <si>
    <t>PPA2120356</t>
  </si>
  <si>
    <t>ENVEJECIMIENTO SALUDABLE-Q. UNIV BELFAST</t>
  </si>
  <si>
    <t>PPA2120357</t>
  </si>
  <si>
    <t>FOGARTY TRAVEL - CRDF</t>
  </si>
  <si>
    <t>PPA2120358</t>
  </si>
  <si>
    <t>INTELIGENCIA ARTIFICIAL - IDRC</t>
  </si>
  <si>
    <t>PPA2120359</t>
  </si>
  <si>
    <t>POSTDOC WILLIAM CHAMORRO - MINC 614-2020</t>
  </si>
  <si>
    <t>PPA2120360</t>
  </si>
  <si>
    <t>POSTDOC BEATRIZ SARMIENTO -MINC 700-2020</t>
  </si>
  <si>
    <t>PPA2120361</t>
  </si>
  <si>
    <t>EST NEUROGENOMICO MOD ANIMAL -MINC846-20</t>
  </si>
  <si>
    <t>PPA2120362</t>
  </si>
  <si>
    <t>SALUD MENTAL JOV CONF ARMADO-MINC 850-20</t>
  </si>
  <si>
    <t>PPA2120363</t>
  </si>
  <si>
    <t>HOSPITAL MILITAR CENTRAL &amp; UNIANDES ING</t>
  </si>
  <si>
    <t>PPA2120364</t>
  </si>
  <si>
    <t>PROYECTO GCRF ARTE Y CONSTRUCCION DE PAZ</t>
  </si>
  <si>
    <t>PPA2120365</t>
  </si>
  <si>
    <t>BLUMONT UNIANDES OBSERVATORIO</t>
  </si>
  <si>
    <t>PPA2120366</t>
  </si>
  <si>
    <t>DUKE TEMPLETON Perdon y Memoria</t>
  </si>
  <si>
    <t>PPA2120367</t>
  </si>
  <si>
    <t>LEVERAGING INFRAEST.-COLOMBIA TRANSFORMA</t>
  </si>
  <si>
    <t>PPA2120368</t>
  </si>
  <si>
    <t>CLINICA MONSERRAT</t>
  </si>
  <si>
    <t>PPA2120369</t>
  </si>
  <si>
    <t>DYNAMICS WOMEN'S WORK_GCRF 2020</t>
  </si>
  <si>
    <t>PPA2120370</t>
  </si>
  <si>
    <t>HUMBOLD DIVERSIDAD FUNCIONAL DE HONGOS</t>
  </si>
  <si>
    <t>PPA2120371</t>
  </si>
  <si>
    <t>IAU - INV. JAIME FORERO</t>
  </si>
  <si>
    <t>PPA2120372</t>
  </si>
  <si>
    <t>ICFES GRUPOS - INV. FERNEY RODRIGUEZ</t>
  </si>
  <si>
    <t>PPA2120373</t>
  </si>
  <si>
    <t>DONACION-OSO ANTEOJOS INV. M.VIVES</t>
  </si>
  <si>
    <t>PPA2120374</t>
  </si>
  <si>
    <t>COUNCIL NORWAY - INV. A.REYES</t>
  </si>
  <si>
    <t>PPA2120375</t>
  </si>
  <si>
    <t>COLCIENCIAS POSTDOC INV.PPAL E. VARGAS</t>
  </si>
  <si>
    <t>PPA2120376</t>
  </si>
  <si>
    <t>COLCIENCIAS POSTDOC INV.PPAL C. GONZALEZ</t>
  </si>
  <si>
    <t>PPA2120377</t>
  </si>
  <si>
    <t>COLCIENCIAS POSTDOC INV.PPAL J. PORTILLA</t>
  </si>
  <si>
    <t>PPA2120378</t>
  </si>
  <si>
    <t>BANREP 2018 - INV. ANDRES LINK</t>
  </si>
  <si>
    <t>PPA2120379</t>
  </si>
  <si>
    <t>DONACION-MANATIES INV. SUSANA CABALLERO</t>
  </si>
  <si>
    <t>PPA2120380</t>
  </si>
  <si>
    <t>COLCIENCIAS 2018-NV. CARLOS AVILA</t>
  </si>
  <si>
    <t>PPA2120381</t>
  </si>
  <si>
    <t>COLCIENCIAS POSTDOC INV.PPAL J. MORENO</t>
  </si>
  <si>
    <t>PPA2120382</t>
  </si>
  <si>
    <t>COLCIENCIAS POSTDOC INV.PPAL D GAMBA</t>
  </si>
  <si>
    <t>PPA2120383</t>
  </si>
  <si>
    <t>COLCIENCIAS- ESTACIAS INV. ERIK BACKELIN</t>
  </si>
  <si>
    <t>PPA2120384</t>
  </si>
  <si>
    <t>DONACION-COCODRILOS INV.SUSANA CABALLERO</t>
  </si>
  <si>
    <t>PPA2120385</t>
  </si>
  <si>
    <t>EXPERIMENTOS CATOLICA DE CHILE_JAG2020</t>
  </si>
  <si>
    <t>PPA2120386</t>
  </si>
  <si>
    <t>FORTALECIMIENTO DEL DEPARTAMEN DEL CESAR</t>
  </si>
  <si>
    <t>PPA2120387</t>
  </si>
  <si>
    <t>PROPIEDADES DE MEMBRANA ALGINATO - JABBL</t>
  </si>
  <si>
    <t>PPA2120388</t>
  </si>
  <si>
    <t>FORMULACION ENDULZANTE JABBLE</t>
  </si>
  <si>
    <t>PVI0120340</t>
  </si>
  <si>
    <t>FAPA ANDRES MOYA</t>
  </si>
  <si>
    <t>PVI0120341</t>
  </si>
  <si>
    <t>FAPA JORGE BONILLA</t>
  </si>
  <si>
    <t>PVI0120342</t>
  </si>
  <si>
    <t>FAPA RAFAEL SANTOS</t>
  </si>
  <si>
    <t>PVI0120343</t>
  </si>
  <si>
    <t>CI-001 PUBLICA- INV. EDGAR PATIÑO VI</t>
  </si>
  <si>
    <t>PVI0120344</t>
  </si>
  <si>
    <t>CI-001 PUBLICA- INV. CAMILA GONZALEZ VI</t>
  </si>
  <si>
    <t>PVI0120345</t>
  </si>
  <si>
    <t>FONDO PUBLICA - INV. ADRIANA BERNAL</t>
  </si>
  <si>
    <t>PVI0120346</t>
  </si>
  <si>
    <t>FAPA - INV. BOGDAN NITESCU</t>
  </si>
  <si>
    <t>PVI0120347</t>
  </si>
  <si>
    <t>FAPA - INV. JOHANNES RAU</t>
  </si>
  <si>
    <t>PVI0120348</t>
  </si>
  <si>
    <t>DOMESTIC VIOLENCE_IMPACT COVID_CEDEVR_ML</t>
  </si>
  <si>
    <t>PVI0120349</t>
  </si>
  <si>
    <t>ETICA:ENTRE EDUCACION Y FILOSOFIA</t>
  </si>
  <si>
    <t>PVI0120350</t>
  </si>
  <si>
    <t>CONVOCATORIA INVEST. POSTDOC. ING. 2017</t>
  </si>
  <si>
    <t>PVI0120351</t>
  </si>
  <si>
    <t>FAPA.ARQ.MGOOSSENS</t>
  </si>
  <si>
    <t>PVI0120352</t>
  </si>
  <si>
    <t>FAPA.ARQ.MENAVARRO</t>
  </si>
  <si>
    <t>PVI0120353</t>
  </si>
  <si>
    <t>FAPA.ARQ.CBLANCO</t>
  </si>
  <si>
    <t>PVI0120354</t>
  </si>
  <si>
    <t>FAPA.ARQ.DVELANDIA</t>
  </si>
  <si>
    <t>PVI0120355</t>
  </si>
  <si>
    <t>FAPA.ARQ.EMAZUERA</t>
  </si>
  <si>
    <t>PVI0120356</t>
  </si>
  <si>
    <t>FAPA DIS E.SANCHEZ</t>
  </si>
  <si>
    <t>PVI0120357</t>
  </si>
  <si>
    <t>ISALINE BERGAMASCHI - FAPA</t>
  </si>
  <si>
    <t>PVI0120358</t>
  </si>
  <si>
    <t>CATALINA MUÑOZ - FAPA</t>
  </si>
  <si>
    <t>PVI0120359</t>
  </si>
  <si>
    <t>MONICA PEREZ - FAPA</t>
  </si>
  <si>
    <t>PVI0120360</t>
  </si>
  <si>
    <t>FAPA - SANTIAGO AMAYA</t>
  </si>
  <si>
    <t>PVI0120361</t>
  </si>
  <si>
    <t>FAPA - ANA MARIA OTERO</t>
  </si>
  <si>
    <t>PVI0120362</t>
  </si>
  <si>
    <t>FAPA - ANA LUCIA JARAMILLO</t>
  </si>
  <si>
    <t>PVI0120363</t>
  </si>
  <si>
    <t>FAPA - JUAN PABLO ARANGUREN</t>
  </si>
  <si>
    <t>PVI0120364</t>
  </si>
  <si>
    <t>FAPA - TATIANA LOUIS</t>
  </si>
  <si>
    <t>PVI0120365</t>
  </si>
  <si>
    <t>FAPA - ALHENA CAICEDO FERNANDEZ</t>
  </si>
  <si>
    <t>PVI0120366</t>
  </si>
  <si>
    <t>FAPA - ANA MARIA FORERO</t>
  </si>
  <si>
    <t>PVI0120367</t>
  </si>
  <si>
    <t>FAPA - LUIS BERNARDO MEJIA</t>
  </si>
  <si>
    <t>PVI0120368</t>
  </si>
  <si>
    <t>INICIATIVAS ESPECIALES B.I. 2019</t>
  </si>
  <si>
    <t>PVI0120369</t>
  </si>
  <si>
    <t>CONVOCAT INVEST.POSTDOC-JAIME CHAVARRIAG</t>
  </si>
  <si>
    <t>PVI0120370</t>
  </si>
  <si>
    <t>FAPA JAEBUM SON</t>
  </si>
  <si>
    <t>PVI0120371</t>
  </si>
  <si>
    <t>FAPA RICARDO MORALES</t>
  </si>
  <si>
    <t>PVI0120372</t>
  </si>
  <si>
    <t>FAPA ALVARO RODRIGUEZ</t>
  </si>
  <si>
    <t>PVI0120373</t>
  </si>
  <si>
    <t>FAPA NICOLAS CARDOZO ALVAREZ</t>
  </si>
  <si>
    <t>PVI0120374</t>
  </si>
  <si>
    <t>FAPA JUAN FERNANDO SALDARRIAGA</t>
  </si>
  <si>
    <t>PVI0120375</t>
  </si>
  <si>
    <t>ADHESIÓN DE SISTEMAS ASFALTO-AGREGADO</t>
  </si>
  <si>
    <t>PVI0120376</t>
  </si>
  <si>
    <t>SPATIO-TEMPORAL TRANSIENT OBJECT</t>
  </si>
  <si>
    <t>PVI0120377</t>
  </si>
  <si>
    <t>DINAMICA DE FLUJO Y FONTAN</t>
  </si>
  <si>
    <t>PVI0120378</t>
  </si>
  <si>
    <t>FAPA DANIEL PAEZ</t>
  </si>
  <si>
    <t>PVI0120379</t>
  </si>
  <si>
    <t>FAPA NICOLAS RIOS RATKOVICH</t>
  </si>
  <si>
    <t>PVI0120380</t>
  </si>
  <si>
    <t>FAPA KELLY GARCES</t>
  </si>
  <si>
    <t>PVI0120381</t>
  </si>
  <si>
    <t>FAPA OSCAR GONZALEZ ROJAS</t>
  </si>
  <si>
    <t>PVI0120382</t>
  </si>
  <si>
    <t>FAPA FELIPE SALCEDO</t>
  </si>
  <si>
    <t>PVI0120383</t>
  </si>
  <si>
    <t>FAPA JUAN PABLO RODRIGUEZ</t>
  </si>
  <si>
    <t>PVI0120384</t>
  </si>
  <si>
    <t>FAPA D AMY RITTERBUSH</t>
  </si>
  <si>
    <t>PVI0120385</t>
  </si>
  <si>
    <t>FAPA D MAITE CAREAGA</t>
  </si>
  <si>
    <t>PVI0120386</t>
  </si>
  <si>
    <t>FAPA LORENZO MORALES CEPER 853822203</t>
  </si>
  <si>
    <t>PVI0120387</t>
  </si>
  <si>
    <t>FAPA CAMILO HERNANDEZ HUMA</t>
  </si>
  <si>
    <t>PVI0120388</t>
  </si>
  <si>
    <t>FAPA SEBASTIAN BITAR</t>
  </si>
  <si>
    <t>PVI0120389</t>
  </si>
  <si>
    <t>FAPA ARTURO HARKER</t>
  </si>
  <si>
    <t>PVI0120390</t>
  </si>
  <si>
    <t>FAPA PABLO SANABRIA</t>
  </si>
  <si>
    <t>PVI0120391</t>
  </si>
  <si>
    <t>FAPA JAVIER PEREZ</t>
  </si>
  <si>
    <t>PVI0120392</t>
  </si>
  <si>
    <t>FAPA DARIO MALDONADO</t>
  </si>
  <si>
    <t>PVI0120393</t>
  </si>
  <si>
    <t>CERRADA 2019 JUAN HERRÁN</t>
  </si>
  <si>
    <t>PVI0120394</t>
  </si>
  <si>
    <t>BECA CIC</t>
  </si>
  <si>
    <t>PVI0120395</t>
  </si>
  <si>
    <t>ESTIMULO POSGRADO 2020-1</t>
  </si>
  <si>
    <t>PVI0120396</t>
  </si>
  <si>
    <t>CERRADA 2020 JUANA MONSALVE</t>
  </si>
  <si>
    <t>PVI0120397</t>
  </si>
  <si>
    <t>ESPECIFICA 2020 JUANITA SOLANO</t>
  </si>
  <si>
    <t>PVI0120398</t>
  </si>
  <si>
    <t>ESTIMULO PREGRADO 2020-2</t>
  </si>
  <si>
    <t>PVI0120399</t>
  </si>
  <si>
    <t>ESTIMULO POSGRADO 2020-2</t>
  </si>
  <si>
    <t>PVI0120400</t>
  </si>
  <si>
    <t>FAPA Ma CECILIA DEDIOS</t>
  </si>
  <si>
    <t>PVI0120401</t>
  </si>
  <si>
    <t>FAPA JUANA GARCIA</t>
  </si>
  <si>
    <t>PVI0120402</t>
  </si>
  <si>
    <t>FAPA JUAN CARLOS MONTES JOYA</t>
  </si>
  <si>
    <t>PVI0120403</t>
  </si>
  <si>
    <t>FAPA ALYSON MEISTER</t>
  </si>
  <si>
    <t>PVI0120404</t>
  </si>
  <si>
    <t>FAPA: ANDRES BARRIOS</t>
  </si>
  <si>
    <t>PVI0120405</t>
  </si>
  <si>
    <t>FAPA CAROLINA GAMBOA  MUSICA</t>
  </si>
  <si>
    <t>PVI0120406</t>
  </si>
  <si>
    <t>FAPA EMMANOUELA MANDALAKI</t>
  </si>
  <si>
    <t>PVI0120407</t>
  </si>
  <si>
    <t>FAPA MAURICIO URIBE</t>
  </si>
  <si>
    <t>PVI0120408</t>
  </si>
  <si>
    <t>FAPA GONZALO VARGAS</t>
  </si>
  <si>
    <t>PVI0120409</t>
  </si>
  <si>
    <t>FAPA MARICEL PINIERO</t>
  </si>
  <si>
    <t>PVI0120410</t>
  </si>
  <si>
    <t>FAPA EVERALDO LAMPREA MONTEALEGRE</t>
  </si>
  <si>
    <t>PVI0120411</t>
  </si>
  <si>
    <t>FAPA FARID SAMIR BENAVIDES VANEGAS</t>
  </si>
  <si>
    <t>PVI0120412</t>
  </si>
  <si>
    <t>FAPA JORGE GONZÁLEZ JACOME</t>
  </si>
  <si>
    <t>PVI0120413</t>
  </si>
  <si>
    <t>SEMILLERO LIBERTAD DE EXPRESIÓN</t>
  </si>
  <si>
    <t>PVI0120414</t>
  </si>
  <si>
    <t>MEDIDAS ANTIABUSO TRIBUTARIAS</t>
  </si>
  <si>
    <t>PVI0120415</t>
  </si>
  <si>
    <t>RESPUESTA INST. A LA VIOLENCIA DOMÉSTICA</t>
  </si>
  <si>
    <t>PVI0120416</t>
  </si>
  <si>
    <t>FAPA - ANDREA CELEMIN CAICEDO</t>
  </si>
  <si>
    <t>PVI0120417</t>
  </si>
  <si>
    <t>SEMILLERO DE INV 2020-II DERECHO LABORAL</t>
  </si>
  <si>
    <t>PVI0120418</t>
  </si>
  <si>
    <t>SEMILLERO INV 2020-II DERECHO Y NUEVAS T</t>
  </si>
  <si>
    <t>PVI0120419</t>
  </si>
  <si>
    <t>FONDO TTR 2020-20:LIBARDO A-MANUEL ITURR</t>
  </si>
  <si>
    <t>PVI0120420</t>
  </si>
  <si>
    <t>FONDO TTR 2020-20:ESTEBAN RESTREPO</t>
  </si>
  <si>
    <t>PVI0120421</t>
  </si>
  <si>
    <t>FONDO VIS. PLATAFORMAS DIGITALES-JUAN A</t>
  </si>
  <si>
    <t>PVI0120422</t>
  </si>
  <si>
    <t>GRUPO DE INVESTIGACION DERECHO PUBLICO</t>
  </si>
  <si>
    <t>PVI0120423</t>
  </si>
  <si>
    <t>FAPA - MARIA LORENA FLOREZ</t>
  </si>
  <si>
    <t>PVI0120424</t>
  </si>
  <si>
    <t>AULAS DEMOCRATICAS ANA MARIA VELASQEZ</t>
  </si>
  <si>
    <t>PVI0120425</t>
  </si>
  <si>
    <t>4TA BOLSA GARY CIFUENTES-TECNOLOGIA Y ED</t>
  </si>
  <si>
    <t>PVI0120426</t>
  </si>
  <si>
    <t>4TA BOLSA PEDRO GOMEZ PROD DOCUM MAT</t>
  </si>
  <si>
    <t>PVI0120427</t>
  </si>
  <si>
    <t>CUARTA BOLSA GARY CIFUENTES</t>
  </si>
  <si>
    <t>PVI0120428</t>
  </si>
  <si>
    <t>4TA BOLSA MARIA JOSE BERMEO</t>
  </si>
  <si>
    <t>PVI0120429</t>
  </si>
  <si>
    <t>4TA BOLSA PAULA GARCIA</t>
  </si>
  <si>
    <t>PVI0120430</t>
  </si>
  <si>
    <t>4TA BOLSA JOSE DARIO HERRERA</t>
  </si>
  <si>
    <t>PVI0120431</t>
  </si>
  <si>
    <t>FAPA IRMA FLORES HINOJOSA</t>
  </si>
  <si>
    <t>PVI0120432</t>
  </si>
  <si>
    <t>FAPA CIFUENTES GARY 2016 FEDUC</t>
  </si>
  <si>
    <t>PVI0120433</t>
  </si>
  <si>
    <t>FAPA TAFUR MARIANA 2016 FEDUC</t>
  </si>
  <si>
    <t>PVI0120434</t>
  </si>
  <si>
    <t>ENCUENTROS Y DESENCUENTROS-ANDRES MEJÍA</t>
  </si>
  <si>
    <t>PVI0120435</t>
  </si>
  <si>
    <t>FAPA - BRIAN PHILIP MARRIN</t>
  </si>
  <si>
    <t>PVI0120436</t>
  </si>
  <si>
    <t>FAPA - GORDON DUNSTAN INGRAM</t>
  </si>
  <si>
    <t>PVI0120437</t>
  </si>
  <si>
    <t>FAPA - TATIANA ANDIA REY</t>
  </si>
  <si>
    <t>PVI0120438</t>
  </si>
  <si>
    <t>FAPA -  JEAN MARIE CHENOU</t>
  </si>
  <si>
    <t>PVI0120439</t>
  </si>
  <si>
    <t>INVESTIGACION BAJO COSTO B.I. 2019</t>
  </si>
  <si>
    <t>PVI0120440</t>
  </si>
  <si>
    <t>MOVIMIENTOS SOCIALES - VICERRECTORIA</t>
  </si>
  <si>
    <t>PVI0120441</t>
  </si>
  <si>
    <t>FAPA ANGELA PINILLA</t>
  </si>
  <si>
    <t>PVI0120442</t>
  </si>
  <si>
    <t>FAPA CAMILLE BOUTRON</t>
  </si>
  <si>
    <t>PVI0120443</t>
  </si>
  <si>
    <t>FAIP CIJUS 2020-20:MARCELA CASTRO</t>
  </si>
  <si>
    <t>PVI0120444</t>
  </si>
  <si>
    <t>FAPA PHILIP GRANT</t>
  </si>
  <si>
    <t>PVI0120445</t>
  </si>
  <si>
    <t>FAPA JULIAN IDROBO</t>
  </si>
  <si>
    <t>PVI0120446</t>
  </si>
  <si>
    <t>CADENAS GLOBALES_C ESGUERRA_FRIEDERIKE F</t>
  </si>
  <si>
    <t>PVI0120447</t>
  </si>
  <si>
    <t>TRANSFORMACIONES EN TERRITORIOS</t>
  </si>
  <si>
    <t>PVI0120448</t>
  </si>
  <si>
    <t>FONDO APOYO MAESTRIA-DOCTORADO B.I. 2020</t>
  </si>
  <si>
    <t>PVI0120449</t>
  </si>
  <si>
    <t>FONDO DE PRODUCTIVIDAD B.I. 2020</t>
  </si>
  <si>
    <t>PVI0120450</t>
  </si>
  <si>
    <t>FAPA VERONICA AKLE</t>
  </si>
  <si>
    <t>PVI0120451</t>
  </si>
  <si>
    <t>FAPA CARLOS MENDIVIL</t>
  </si>
  <si>
    <t>PVI0120452</t>
  </si>
  <si>
    <t>RESILIENCIA - INTERFACULTADES 2015</t>
  </si>
  <si>
    <t>PVI0120453</t>
  </si>
  <si>
    <t>POBREZA INFANTIL - INTERFACULTADES 2016</t>
  </si>
  <si>
    <t>PVI0120454</t>
  </si>
  <si>
    <t>FAMILIA IKAROS - INTERFACULTADES 2017</t>
  </si>
  <si>
    <t>PVI0120455</t>
  </si>
  <si>
    <t>FAPA JAMES WILLIAM TURNER SIMON</t>
  </si>
  <si>
    <t>PVI0120456</t>
  </si>
  <si>
    <t>FAPA DIS. D.MAZO</t>
  </si>
  <si>
    <t>PVI0120457</t>
  </si>
  <si>
    <t>FAPA DIS. CAMILO AYALA</t>
  </si>
  <si>
    <t>PVI0120458</t>
  </si>
  <si>
    <t>PROYECTOS 8537</t>
  </si>
  <si>
    <t>PVI0120459</t>
  </si>
  <si>
    <t>PROYECTOS INTERNOS CIC 2021</t>
  </si>
  <si>
    <t>PROUECTOS INTERNOS CIC 2021</t>
  </si>
  <si>
    <t>PVI0120460</t>
  </si>
  <si>
    <t>EMPIRICAL MODELLING OF THE ASPHALT</t>
  </si>
  <si>
    <t>PVI0120461</t>
  </si>
  <si>
    <t>PSEUDOFREEZE</t>
  </si>
  <si>
    <t>PVI0120462</t>
  </si>
  <si>
    <t>FAPA- MARIA HERNANDEZ CARRION</t>
  </si>
  <si>
    <t>PVI0120463</t>
  </si>
  <si>
    <t>CI-0120_JORGE ALEXANDER DUITAMA</t>
  </si>
  <si>
    <t>PVI0120464</t>
  </si>
  <si>
    <t>CI-0120_JUAN FERNANDO SALDARRIAGA</t>
  </si>
  <si>
    <t>PVI0120465</t>
  </si>
  <si>
    <t>CI-0120_JUAN MANUEL CORDOVEZ</t>
  </si>
  <si>
    <t>PVI0120466</t>
  </si>
  <si>
    <t>CI-0120_MARIO LINARES VASQUEZ</t>
  </si>
  <si>
    <t>PVI0120467</t>
  </si>
  <si>
    <t>CI-0120_SILVIA RESTREPO</t>
  </si>
  <si>
    <t>PVI0120469</t>
  </si>
  <si>
    <t>FAIP CIJUS 2020-20:ISABEL JARAMILLO</t>
  </si>
  <si>
    <t>PVI0120470</t>
  </si>
  <si>
    <t>TERMINACION DE PROYECTOS B.I. 2019</t>
  </si>
  <si>
    <t>PPA3120006</t>
  </si>
  <si>
    <t>BID -COVIDA ESTRATEGIA DE TESTEO</t>
  </si>
  <si>
    <t>PPA3120007</t>
  </si>
  <si>
    <t>CENTRO DE FINANZAS SOSTENIBLES-APORTES</t>
  </si>
  <si>
    <t>PPA3120008</t>
  </si>
  <si>
    <t>FONDO PERIODISMO GRI</t>
  </si>
  <si>
    <t>PPA3120009</t>
  </si>
  <si>
    <t>CONVENIO SDSN_FABLE</t>
  </si>
  <si>
    <t>PPA3220003</t>
  </si>
  <si>
    <t>CTE LEO2</t>
  </si>
  <si>
    <t>PPA3220004</t>
  </si>
  <si>
    <t>CTE OMS-OPS AGUA Y SANEAMIENTO</t>
  </si>
  <si>
    <t>PPA3220005</t>
  </si>
  <si>
    <t>CTE -CV MINCIENCIAS FAC EDU</t>
  </si>
  <si>
    <t>PAC3520011</t>
  </si>
  <si>
    <t>SECRETARIA DE EDUCACION</t>
  </si>
  <si>
    <t>PAC3820032</t>
  </si>
  <si>
    <t>CONVENIO FUNDACION SANT DOMINGO</t>
  </si>
  <si>
    <t>PIF0020006</t>
  </si>
  <si>
    <t>PDF FACULTAD DE ARTES Y HUMANIDADESPDF F</t>
  </si>
  <si>
    <t>PYI0120009</t>
  </si>
  <si>
    <t>PROYECTOS VARIOS</t>
  </si>
  <si>
    <t>PYI0120010</t>
  </si>
  <si>
    <t>FENICIA 2018</t>
  </si>
  <si>
    <t>PAD9920001</t>
  </si>
  <si>
    <t>PROYECTO EVERIS</t>
  </si>
  <si>
    <t>PAC2520014</t>
  </si>
  <si>
    <t>CONGRESO INTERNACIONAL IPWE</t>
  </si>
  <si>
    <t>PAC2520015</t>
  </si>
  <si>
    <t>DISEÑO DE NANOCOMPUESTOS PARA MULTINSA</t>
  </si>
  <si>
    <t>PAC2520016</t>
  </si>
  <si>
    <t>DONACION CINEP</t>
  </si>
  <si>
    <t>PAC2420163</t>
  </si>
  <si>
    <t>EVAL APPROACHES FOR COASTAL PROTECTION</t>
  </si>
  <si>
    <t>PAC2420164</t>
  </si>
  <si>
    <t>COLFUTURO UT CNC-UANDES 2018</t>
  </si>
  <si>
    <t>PAC2420165</t>
  </si>
  <si>
    <t>APOYO ESTUDIO SECTOR PRIVADO_CLASE MEDIA</t>
  </si>
  <si>
    <t>PAC2420166</t>
  </si>
  <si>
    <t>FORTALECIMIENTO SISTEMA PENSIONAL_BID</t>
  </si>
  <si>
    <t>PAC2420167</t>
  </si>
  <si>
    <t>BUDGET MARKUPS SERVICES_WORLD BANK 2019</t>
  </si>
  <si>
    <t>PAC2420168</t>
  </si>
  <si>
    <t>COMISION EXPERTOS TRIBUTARIA TERRITORIAL</t>
  </si>
  <si>
    <t>PAC2420169</t>
  </si>
  <si>
    <t>DEMANDA CREDITO SECTOR RURAL COLOMBIANO</t>
  </si>
  <si>
    <t>PAC2420170</t>
  </si>
  <si>
    <t>MATRIX TRANSITION-ENERGY COLOMBIA</t>
  </si>
  <si>
    <t>PAC2420171</t>
  </si>
  <si>
    <t>IMPACTO COMPETENCIA MERCADO MOVIL COLOMB</t>
  </si>
  <si>
    <t>PAC2420172</t>
  </si>
  <si>
    <t>COLLECTIVE ACTION WE TRUST_JOSE GUERRA</t>
  </si>
  <si>
    <t>PAC2420173</t>
  </si>
  <si>
    <t>MECANISMOS FINANCIAMIENTO NO FINANCIEROS</t>
  </si>
  <si>
    <t>PAC2420174</t>
  </si>
  <si>
    <t>UT CNC_UNIANDES_EVAL IMPACTO VIVIENDA</t>
  </si>
  <si>
    <t>PAC2420175</t>
  </si>
  <si>
    <t>EVAL PROGRAMA ALIMENTACION ESCOLAR</t>
  </si>
  <si>
    <t>PAC2420176</t>
  </si>
  <si>
    <t>DATOS DIAGNOSTICO RURAL_CARMEN DE ATRATO</t>
  </si>
  <si>
    <t>PAC2420177</t>
  </si>
  <si>
    <t>IMPACTO PROD FARMACEUTICOS EXENTOS IVA</t>
  </si>
  <si>
    <t>PAC2420178</t>
  </si>
  <si>
    <t>COMPETITION_PRODUCTIVITY REPORT</t>
  </si>
  <si>
    <t>PAC2420179</t>
  </si>
  <si>
    <t>DEBT_CLIMATE_CHANGE</t>
  </si>
  <si>
    <t>PAC2420180</t>
  </si>
  <si>
    <t>ESTRATEGIA_PAGO_BANCOLOMBIA_2020</t>
  </si>
  <si>
    <t>PAC2420181</t>
  </si>
  <si>
    <t>CARACT_COVID19_IMPACTO POBLACION VULNERA</t>
  </si>
  <si>
    <t>PAC2420182</t>
  </si>
  <si>
    <t>GOVRISK_PROGRAMA ACROL MEXICO</t>
  </si>
  <si>
    <t>PAC2420183</t>
  </si>
  <si>
    <t>OBSERVATORIO DE MOVILIDAD 2015</t>
  </si>
  <si>
    <t>PAC2420184</t>
  </si>
  <si>
    <t>CURSO DE DISEÑO ACUEDUCTOS Y ALCANTARILL</t>
  </si>
  <si>
    <t>PAC2420185</t>
  </si>
  <si>
    <t>GESTION DEL RIESGO Y TERRITORIO</t>
  </si>
  <si>
    <t>PAC2420186</t>
  </si>
  <si>
    <t>SECUENCIA MUESTRAS U.SANTO TOMÁS</t>
  </si>
  <si>
    <t>PAC2420187</t>
  </si>
  <si>
    <t>HERRAMIENTAS DE GENOMICA Y BIOINFORMATIC</t>
  </si>
  <si>
    <t>PAC2420188</t>
  </si>
  <si>
    <t>OBSERVATORIO MOVIS DE CALI</t>
  </si>
  <si>
    <t>PAC2420189</t>
  </si>
  <si>
    <t>PUESTAS A TIERRA EN TUBERIAS DE POZOS</t>
  </si>
  <si>
    <t>PAC2420190</t>
  </si>
  <si>
    <t>TORTA PALMISTE PARA PRODUCTOS NUTRACEUTI</t>
  </si>
  <si>
    <t>PAC2420191</t>
  </si>
  <si>
    <t>CREG AUTOS ELECTRICOS</t>
  </si>
  <si>
    <t>PAC2420192</t>
  </si>
  <si>
    <t>SISTEMA NACIONAL DE TRANSPORTE TGI SA</t>
  </si>
  <si>
    <t>PAC2420193</t>
  </si>
  <si>
    <t>ACOMPAÑAMIENTO TECNICO PRESH TECH</t>
  </si>
  <si>
    <t>PAC2420194</t>
  </si>
  <si>
    <t>EUPOLIS - HORIZONTE 2020 JP RODRIGUEZ</t>
  </si>
  <si>
    <t>PAC2420195</t>
  </si>
  <si>
    <t>DEFINICION FUENTE DINAMICA PARQUES EOLIC</t>
  </si>
  <si>
    <t>PAC2420196</t>
  </si>
  <si>
    <t>DETECCION DE CULTIVOS - BANCO AGRARIO</t>
  </si>
  <si>
    <t>PAC2420197</t>
  </si>
  <si>
    <t>ENCUESTA MEDICINA</t>
  </si>
  <si>
    <t>PAC2420198</t>
  </si>
  <si>
    <t>SERENA DEL MAR ETAPA 2</t>
  </si>
  <si>
    <t>PAC2420199</t>
  </si>
  <si>
    <t>ARQUITECTURA EMPRESARIAL SGC 2018</t>
  </si>
  <si>
    <t>PAC2420200</t>
  </si>
  <si>
    <t>ACOMPAÑAMIENTO COMPONENTES ARQUIT DE TI</t>
  </si>
  <si>
    <t>PAC2420201</t>
  </si>
  <si>
    <t>DICTUC_USO AUTOMOVIL</t>
  </si>
  <si>
    <t>PAC2420202</t>
  </si>
  <si>
    <t>CONTAMINANTES DEL AIRE PARADEROS SITP</t>
  </si>
  <si>
    <t>PAC2420203</t>
  </si>
  <si>
    <t>ESTABILIDAD PRODUCTOS COSMETICOS BELCORP</t>
  </si>
  <si>
    <t>PAC2420204</t>
  </si>
  <si>
    <t>SOLUCION DIGITAL VEOLIA HOLDING</t>
  </si>
  <si>
    <t>PAC2420205</t>
  </si>
  <si>
    <t>CONECTIVIDAD Y SEGURIDAD INFORMATICA</t>
  </si>
  <si>
    <t>PAC2420206</t>
  </si>
  <si>
    <t>OBSERVATORIO DE MOVILIDAD 2016</t>
  </si>
  <si>
    <t>PAC2420207</t>
  </si>
  <si>
    <t>GLOBAL LIBRARY OF SCHOOL INFRAESTRUCTURE</t>
  </si>
  <si>
    <t>PAC2420208</t>
  </si>
  <si>
    <t>IRRADIACION HORIZONTAL Y TEMPERAT AMBIEN</t>
  </si>
  <si>
    <t>PAC2420209</t>
  </si>
  <si>
    <t>IMPACT REGIONAL STEM PROGRAM</t>
  </si>
  <si>
    <t>PAC2420210</t>
  </si>
  <si>
    <t>EXPERTS ADVISORY FOR EXPANSION PLANS</t>
  </si>
  <si>
    <t>PAC2420211</t>
  </si>
  <si>
    <t>ASESORIA STEM COLEGIO SANTA FRANCISCA</t>
  </si>
  <si>
    <t>PAC2420212</t>
  </si>
  <si>
    <t>HAY FESTIVAL DE CARTAGENA FIN PPAL</t>
  </si>
  <si>
    <t>PAC2420213</t>
  </si>
  <si>
    <t>CONFECAMARAS</t>
  </si>
  <si>
    <t>PAC2420214</t>
  </si>
  <si>
    <t>CAR III OBJETO: ESCALAMIENTO DE PRODUCC</t>
  </si>
  <si>
    <t>PAC2420215</t>
  </si>
  <si>
    <t>BID_SCALA FASE 1</t>
  </si>
  <si>
    <t>PAC2420216</t>
  </si>
  <si>
    <t>PATRIMONIO NATIRAL</t>
  </si>
  <si>
    <t>PAC2420217</t>
  </si>
  <si>
    <t>CAR IV</t>
  </si>
  <si>
    <t>PAC2420218</t>
  </si>
  <si>
    <t>C.C. CUCUTA</t>
  </si>
  <si>
    <t>PAC2420219</t>
  </si>
  <si>
    <t>TEATRO NACIONAL</t>
  </si>
  <si>
    <t>PAC2420220</t>
  </si>
  <si>
    <t>MESOFOODS</t>
  </si>
  <si>
    <t>PAC2420221</t>
  </si>
  <si>
    <t>CAR FASE VI</t>
  </si>
  <si>
    <t>PAC2420222</t>
  </si>
  <si>
    <t>ING BANK N.V.</t>
  </si>
  <si>
    <t>PAC2420223</t>
  </si>
  <si>
    <t>COOMEVA</t>
  </si>
  <si>
    <t>PAC2420224</t>
  </si>
  <si>
    <t>TEATRO MAYOR JAIME RUIZ</t>
  </si>
  <si>
    <t>PAC2420225</t>
  </si>
  <si>
    <t>ESENTTIA II- MERCADEO</t>
  </si>
  <si>
    <t>PAC2420226</t>
  </si>
  <si>
    <t>SYOC II - MONITOREO Y EVALUACIÓN</t>
  </si>
  <si>
    <t>PAC2420227</t>
  </si>
  <si>
    <t>MODELO DE GESTIÓN CONTRACTUAL - FIEE</t>
  </si>
  <si>
    <t>PAC2420228</t>
  </si>
  <si>
    <t>ESPACIOS DE DISCUSIÓN SOBRE ASUNTOS DE N</t>
  </si>
  <si>
    <t>PAC2420229</t>
  </si>
  <si>
    <t>ANDJE TALENTO HUMANO</t>
  </si>
  <si>
    <t>PAC2420230</t>
  </si>
  <si>
    <t>BID SISTEMA PENSIONES</t>
  </si>
  <si>
    <t>PAC2420231</t>
  </si>
  <si>
    <t>UNISALESIANA</t>
  </si>
  <si>
    <t>PAC2420232</t>
  </si>
  <si>
    <t>CT+I ECOPETROL</t>
  </si>
  <si>
    <t>PAC2420233</t>
  </si>
  <si>
    <t>EAT BANCO MUNDIAL</t>
  </si>
  <si>
    <t>PAC2420234</t>
  </si>
  <si>
    <t>DAI JUNTOS POR LA TRANSPARENCIA JPT</t>
  </si>
  <si>
    <t>PAC2420235</t>
  </si>
  <si>
    <t>SIDICU BOGOTA DALBERG</t>
  </si>
  <si>
    <t>PAC2420236</t>
  </si>
  <si>
    <t>OPERA AL PARQUE</t>
  </si>
  <si>
    <t>PAC2420237</t>
  </si>
  <si>
    <t>CONSOCIO RUTA 40</t>
  </si>
  <si>
    <t>PAC2420238</t>
  </si>
  <si>
    <t>POLÍTICA DE DESARROLLO</t>
  </si>
  <si>
    <t>PAC2420239</t>
  </si>
  <si>
    <t>ESTUDIOS PLAN ESCENARIO 2030 ANTIOQUIA</t>
  </si>
  <si>
    <t>PAC2420240</t>
  </si>
  <si>
    <t>GENDER EQUITY NSI</t>
  </si>
  <si>
    <t>PAC2420241</t>
  </si>
  <si>
    <t>ACACIAS</t>
  </si>
  <si>
    <t>PAC2420242</t>
  </si>
  <si>
    <t>DIALOGO SOCIAL</t>
  </si>
  <si>
    <t>PAC2420243</t>
  </si>
  <si>
    <t>RAPE REGIÓN CENTRAL</t>
  </si>
  <si>
    <t>PAC2420244</t>
  </si>
  <si>
    <t>FEDELEASING</t>
  </si>
  <si>
    <t>PAC2420245</t>
  </si>
  <si>
    <t>ODI FINANCIADOR PRINCIPAL</t>
  </si>
  <si>
    <t>PAC2420246</t>
  </si>
  <si>
    <t>RIMISP</t>
  </si>
  <si>
    <t>PAC2420247</t>
  </si>
  <si>
    <t>TURISMO</t>
  </si>
  <si>
    <t>PAC2420248</t>
  </si>
  <si>
    <t>PNUD SECRETARIA GOBIERNO</t>
  </si>
  <si>
    <t>PAC2420249</t>
  </si>
  <si>
    <t>RIMISP POT</t>
  </si>
  <si>
    <t>PAC2420250</t>
  </si>
  <si>
    <t>CAMARA COMERCIO BARRANQUILLA</t>
  </si>
  <si>
    <t>PAC2420251</t>
  </si>
  <si>
    <t>RAPE GOBERNANZA MULTI-NIVEL</t>
  </si>
  <si>
    <t>PAC2420252</t>
  </si>
  <si>
    <t>FOROS REGIÓN METROPOLITANA</t>
  </si>
  <si>
    <t>PAC2420253</t>
  </si>
  <si>
    <t>MONITOREO ARQUEOLOGICO INST LA LEONA-C&amp;W</t>
  </si>
  <si>
    <t>PAC2420254</t>
  </si>
  <si>
    <t>BLOOMBERG SEGURIDAD VEHICULAR</t>
  </si>
  <si>
    <t>PAC2420255</t>
  </si>
  <si>
    <t>ESTRATEGIA CARBONO-NEUTRALIDAD Y LA ADAP</t>
  </si>
  <si>
    <t>PAC2420256</t>
  </si>
  <si>
    <t>CONVENIO ESPECÍFICO-IMEPLAN</t>
  </si>
  <si>
    <t>PAC2420257</t>
  </si>
  <si>
    <t>AMARILO PALLADIO, SERENA DEL MAR</t>
  </si>
  <si>
    <t>PAC2420258</t>
  </si>
  <si>
    <t>TM GRUPO 5-CONCONCRETO</t>
  </si>
  <si>
    <t>PAC2420259</t>
  </si>
  <si>
    <t>TM GRUPO 8-CONCONCRETO</t>
  </si>
  <si>
    <t>PAC2420260</t>
  </si>
  <si>
    <t>PAP CONSORCIO RUTA 40 UNIDADES 1 A 7</t>
  </si>
  <si>
    <t>PAC2420261</t>
  </si>
  <si>
    <t>CURSO VIRT PROBLEMAS MATEMATICOS PRIMARI</t>
  </si>
  <si>
    <t>PAC2420262</t>
  </si>
  <si>
    <t>CONV MARCO FUNDACIÓN CARULLA AEIOTU-2017</t>
  </si>
  <si>
    <t>PAC2420263</t>
  </si>
  <si>
    <t>CONVENIO UNIBE - UNIANDES</t>
  </si>
  <si>
    <t>PAC2420264</t>
  </si>
  <si>
    <t>CONVENIO MARCO FUNDACIÓN PROMIGAS</t>
  </si>
  <si>
    <t>PAC2420265</t>
  </si>
  <si>
    <t>PLATAFORMA CENTRO DE ESPAÑOL</t>
  </si>
  <si>
    <t>PAC2420266</t>
  </si>
  <si>
    <t>FUNDACIÓN GAIA</t>
  </si>
  <si>
    <t>PAC2420267</t>
  </si>
  <si>
    <t>RENOVACION PAGINA WEB UED</t>
  </si>
  <si>
    <t>PAC2420268</t>
  </si>
  <si>
    <t>BRITISH COUNCIL 2020</t>
  </si>
  <si>
    <t>PAC2420269</t>
  </si>
  <si>
    <t>PLP 2020</t>
  </si>
  <si>
    <t>PAC2420270</t>
  </si>
  <si>
    <t>DESARROLLO SED MAESTROS Y MAESTRAS 2020</t>
  </si>
  <si>
    <t>PAC2420271</t>
  </si>
  <si>
    <t>PRIMERA VERSIÓN MOOCS PREESCOLAR</t>
  </si>
  <si>
    <t>PAC2420272</t>
  </si>
  <si>
    <t>MODELO CONVENIO EJERCITO - UNIANDES</t>
  </si>
  <si>
    <t>PAC2420273</t>
  </si>
  <si>
    <t>ACUERDO ENTENDIMIENTO-CRUZ ROJA</t>
  </si>
  <si>
    <t>PAC2420274</t>
  </si>
  <si>
    <t>ZERO GREEN HOUSE EMISSIONS ROADMAP</t>
  </si>
  <si>
    <t>PAC2420275</t>
  </si>
  <si>
    <t>MUROS DE CONCRETO PREFABRICADO ARGOS</t>
  </si>
  <si>
    <t>PAC2420276</t>
  </si>
  <si>
    <t>MEDICION VARIABLES HIDRICAS - CNO AC.4</t>
  </si>
  <si>
    <t>PAC2420277</t>
  </si>
  <si>
    <t>DETERM NECESIDAD CADENA CUIDADO HERIDOS</t>
  </si>
  <si>
    <t>PAC2420278</t>
  </si>
  <si>
    <t>DÑO Y CONT DE FORMAC CUIDADO DE HERIDOS</t>
  </si>
  <si>
    <t>PAC2420279</t>
  </si>
  <si>
    <t>PAUTA SQUID</t>
  </si>
  <si>
    <t>PAC2420280</t>
  </si>
  <si>
    <t>ESCUELA DE FEMINISMOS - ARTEMISAS</t>
  </si>
  <si>
    <t>PAC2420281</t>
  </si>
  <si>
    <t>CONTRIBUCION SOSTENIBLE CEPER</t>
  </si>
  <si>
    <t>PAC2420282</t>
  </si>
  <si>
    <t>CLASE A LA CASA T2</t>
  </si>
  <si>
    <t>PAC2420283</t>
  </si>
  <si>
    <t>TODO ES POLITICO T2 - FESCOL</t>
  </si>
  <si>
    <t>PAC2420284</t>
  </si>
  <si>
    <t>BOROLO - ARTEMISAS</t>
  </si>
  <si>
    <t>PAC2420285</t>
  </si>
  <si>
    <t>PARIDAD - FESCOL</t>
  </si>
  <si>
    <t>PAC2420286</t>
  </si>
  <si>
    <t>CURARNOS PODCAST - FESCOL</t>
  </si>
  <si>
    <t>PAC2420287</t>
  </si>
  <si>
    <t>ENSAYOS GEOMECANICOS LA COLOSA</t>
  </si>
  <si>
    <t>PAC2420288</t>
  </si>
  <si>
    <t>FESCOL_ILLICIT ECONOMIES QUIBDO-BUENAVEN</t>
  </si>
  <si>
    <t>PAC2420289</t>
  </si>
  <si>
    <t>APROVECHAMIENTO RESIDUOS CORP PUNTO AZUL</t>
  </si>
  <si>
    <t>PAC2420290</t>
  </si>
  <si>
    <t>COMMUNITY TECHNOLOGY LITERACY IEEE</t>
  </si>
  <si>
    <t>PAC2420291</t>
  </si>
  <si>
    <t>ESTUDIO PANELA INGENIO MAKARIZA</t>
  </si>
  <si>
    <t>PAC2420292</t>
  </si>
  <si>
    <t>CTTO. GIMNASIO MODERNO</t>
  </si>
  <si>
    <t>PAC2420293</t>
  </si>
  <si>
    <t>USO ENERGIA ELECTRICA POBLAC VULNERABLE</t>
  </si>
  <si>
    <t>PAC2420294</t>
  </si>
  <si>
    <t>REVISION PROYECTOS COLCIENCIAS</t>
  </si>
  <si>
    <t>PAC2420295</t>
  </si>
  <si>
    <t>FACHADA FLOTANTE FUND SANTAFE</t>
  </si>
  <si>
    <t>PAC2420296</t>
  </si>
  <si>
    <t>TEXAS- MODELING OPEN GRADED FRICTION</t>
  </si>
  <si>
    <t>PAC2420297</t>
  </si>
  <si>
    <t>MEDICION INTELIGENTE COLOMBIA</t>
  </si>
  <si>
    <t>PAC2420298</t>
  </si>
  <si>
    <t>EVALUACIÓN Y TOMA DE DECISIONES</t>
  </si>
  <si>
    <t>PAC2420299</t>
  </si>
  <si>
    <t>IDARTES - CONVENIO MARCO</t>
  </si>
  <si>
    <t>PAC2420300</t>
  </si>
  <si>
    <t>CAPACITACIÓN II DE DISCAPACIDAD</t>
  </si>
  <si>
    <t>PAC2420301</t>
  </si>
  <si>
    <t>DER DE PERSONAS CON DISCAPACIDAD</t>
  </si>
  <si>
    <t>PAC2420302</t>
  </si>
  <si>
    <t>RUTA DE DERECHOS</t>
  </si>
  <si>
    <t>PAC2420303</t>
  </si>
  <si>
    <t>CASO SECAB</t>
  </si>
  <si>
    <t>PAC2420304</t>
  </si>
  <si>
    <t>OBSERVA DISC RACIAL 2017-2019 FORD</t>
  </si>
  <si>
    <t>PAC2420305</t>
  </si>
  <si>
    <t>FORTALECIENDO JUSTICIA COL FASE 2 FORD</t>
  </si>
  <si>
    <t>PAC2420306</t>
  </si>
  <si>
    <t>PROGRAMAS LIDERES INDIGENAS FORD</t>
  </si>
  <si>
    <t>PAC2420307</t>
  </si>
  <si>
    <t>LABORATORIO DHH 2017-2018- OSF</t>
  </si>
  <si>
    <t>PAC2420308</t>
  </si>
  <si>
    <t>MAPEO DDHH PAZ EN COL PORTICUS</t>
  </si>
  <si>
    <t>PAC2420309</t>
  </si>
  <si>
    <t>PREVENCIÓN Y ABORDAJE VIOLENCIA SEXUAL</t>
  </si>
  <si>
    <t>PAC2420310</t>
  </si>
  <si>
    <t>MANUAL DE TUTELA</t>
  </si>
  <si>
    <t>PAC2420311</t>
  </si>
  <si>
    <t>TALLER PLANEACION ESTRATEGICA OSF</t>
  </si>
  <si>
    <t>PAC2420312</t>
  </si>
  <si>
    <t>JUSTICIA TRANSICIONAL</t>
  </si>
  <si>
    <t>PAC2420313</t>
  </si>
  <si>
    <t>LIBERTAD DE EXPRESIÓN</t>
  </si>
  <si>
    <t>PAC2420314</t>
  </si>
  <si>
    <t>PREVENCIÓN Y RESPUESTA A INCIDENTES-OIM</t>
  </si>
  <si>
    <t>PAC2420315</t>
  </si>
  <si>
    <t>MONITOREO ARQ-PROYECTO ALTANA EN SERENA</t>
  </si>
  <si>
    <t>PAC2420316</t>
  </si>
  <si>
    <t>PROG MATEM PARA PROFE EN EDU BASIC PRIMA</t>
  </si>
  <si>
    <t>PAC2420317</t>
  </si>
  <si>
    <t>CURSO VIRTUAL PRIMARIA CUNDIN-PEDRO GOME</t>
  </si>
  <si>
    <t>PAC2420318</t>
  </si>
  <si>
    <t>FUNDACIÓN COMPARTIR - PEDRO GOMEZ</t>
  </si>
  <si>
    <t>PAC2420319</t>
  </si>
  <si>
    <t>CIFE_CONTRATO_ANI_GEREN PROY ANI</t>
  </si>
  <si>
    <t>PAC2420320</t>
  </si>
  <si>
    <t>CIFE PROY RESPIRA - CONV PRODUCTUVA</t>
  </si>
  <si>
    <t>PAC2420321</t>
  </si>
  <si>
    <t>FACEDUC_UAO_MEJIAA_2016</t>
  </si>
  <si>
    <t>PAC2420322</t>
  </si>
  <si>
    <t>EVALUACION EFECTO DEL PROGRA AEIOTU</t>
  </si>
  <si>
    <t>PAC2420323</t>
  </si>
  <si>
    <t>FAC EDU - CONV SEC EDUCACION BOGOTA</t>
  </si>
  <si>
    <t>PAC2420324</t>
  </si>
  <si>
    <t>FAC EDUCACION - CONVIVENCIA PRODUCTIVA</t>
  </si>
  <si>
    <t>PAC2420325</t>
  </si>
  <si>
    <t>FAC EDU - UNIV IBAGUE IV FASE</t>
  </si>
  <si>
    <t>PAC2420326</t>
  </si>
  <si>
    <t>FAC EDU - CONV SEC EDU BOGO FASEII</t>
  </si>
  <si>
    <t>PAC2420327</t>
  </si>
  <si>
    <t>CONV MARCO EMPRE X LA EDU</t>
  </si>
  <si>
    <t>PAC2420328</t>
  </si>
  <si>
    <t>UNIVERSIDAD AUTONOMA DE OCCIDENTE 2018</t>
  </si>
  <si>
    <t>PAC2420329</t>
  </si>
  <si>
    <t>CONVENIO DE COOPERACION UNI RIOJA</t>
  </si>
  <si>
    <t>PAC2420330</t>
  </si>
  <si>
    <t>SISTEMA NAL EVALUACION MEN PANAMA.</t>
  </si>
  <si>
    <t>PAC2420331</t>
  </si>
  <si>
    <t>DONACION FUND PARA LA PROMOCIÓN PANAMÁ</t>
  </si>
  <si>
    <t>PAC2420332</t>
  </si>
  <si>
    <t>ALBERTO MERANÍ</t>
  </si>
  <si>
    <t>PAC2420333</t>
  </si>
  <si>
    <t>TALLER DOCENTES PANAÑEMOS FUNDA EXE EDUC</t>
  </si>
  <si>
    <t>PAC2420334</t>
  </si>
  <si>
    <t>CONSULTORÍA - FUNDACIÓN CAVELIER LOZANO</t>
  </si>
  <si>
    <t>PAC2420335</t>
  </si>
  <si>
    <t>PROYECTO REDES</t>
  </si>
  <si>
    <t>PAC2420336</t>
  </si>
  <si>
    <t>ALBERTO MERANI - CENTRO DE EVALUACION</t>
  </si>
  <si>
    <t>PAC2420337</t>
  </si>
  <si>
    <t>EVALU.IMPAC.PROY.SOCI.GOB.META.FASE1.DIS</t>
  </si>
  <si>
    <t>PAC2420338</t>
  </si>
  <si>
    <t>PROYECTO GESAM</t>
  </si>
  <si>
    <t>PAC2420339</t>
  </si>
  <si>
    <t>PROGRAMA DE MADRES ADOLESCENTES -JUAN F</t>
  </si>
  <si>
    <t>PAC2420340</t>
  </si>
  <si>
    <t>NEXT GENERATION COLOMBIA BRITISH COUNCIL</t>
  </si>
  <si>
    <t>PAC2420341</t>
  </si>
  <si>
    <t>VENEZUELA - SEBASTIAN BITAR</t>
  </si>
  <si>
    <t>PAC2420342</t>
  </si>
  <si>
    <t>VEEDURIA DISTRITAL - PABLO SANABRIA</t>
  </si>
  <si>
    <t>PAC2420343</t>
  </si>
  <si>
    <t>COLUMBIA GROUP_THRIVE</t>
  </si>
  <si>
    <t>PAC2420344</t>
  </si>
  <si>
    <t>NEXT GENERATION BC FASE II UROSARIO-UAND</t>
  </si>
  <si>
    <t>PAC2420345</t>
  </si>
  <si>
    <t>VENEZUELA 2 - SEBASTIAN BITAR</t>
  </si>
  <si>
    <t>PAC2420346</t>
  </si>
  <si>
    <t>COLSUBSIDIO GENERACIÓN VALOR</t>
  </si>
  <si>
    <t>PAC2420347</t>
  </si>
  <si>
    <t>SECRETARIA DISTRITAL SEGURIDAD</t>
  </si>
  <si>
    <t>PAC2420348</t>
  </si>
  <si>
    <t>PEACE PROCESS COLOMBIAN PRIO</t>
  </si>
  <si>
    <t>PAC2420349</t>
  </si>
  <si>
    <t>CALIDAD PILOTO BTA -CAF</t>
  </si>
  <si>
    <t>PAC2420350</t>
  </si>
  <si>
    <t>MINTRABAJO-ESTADO JOVEN</t>
  </si>
  <si>
    <t>PAC2420351</t>
  </si>
  <si>
    <t>FUND UNV VALLE CONDICION CRONICA OPS</t>
  </si>
  <si>
    <t>PAC2420352</t>
  </si>
  <si>
    <t>APROVECHAMIENTO RESIDUOS RIO BOGOTA</t>
  </si>
  <si>
    <t>PAC2420353</t>
  </si>
  <si>
    <t>CONVIVENCIA PRODUCTIVA</t>
  </si>
  <si>
    <t>PAC2420354</t>
  </si>
  <si>
    <t>BIBLORED</t>
  </si>
  <si>
    <t>PAC2420355</t>
  </si>
  <si>
    <t>UNIVERSIDAD DE TEXAS</t>
  </si>
  <si>
    <t>PAC2420356</t>
  </si>
  <si>
    <t>LICEO FRANCES - E CHAUX</t>
  </si>
  <si>
    <t>PAC2420357</t>
  </si>
  <si>
    <t>HAI USAID</t>
  </si>
  <si>
    <t>PAC2420358</t>
  </si>
  <si>
    <t>PAC2420359</t>
  </si>
  <si>
    <t>IMPACT ACC-GESTANDO</t>
  </si>
  <si>
    <t>PAC2420360</t>
  </si>
  <si>
    <t>ARTESANIAS DE COLOMBIA</t>
  </si>
  <si>
    <t>PAC2420361</t>
  </si>
  <si>
    <t>PROGRAMA INTEGRAL NINOS Y ADOLESCENTES</t>
  </si>
  <si>
    <t>PAC2420362</t>
  </si>
  <si>
    <t>IMEPLAN GUADALAJARA BANCO PROYECTOS</t>
  </si>
  <si>
    <t>PAC2420363</t>
  </si>
  <si>
    <t>MODELOS ANALITICOS PUJ-MP VILLAMIL</t>
  </si>
  <si>
    <t>PAC2420364</t>
  </si>
  <si>
    <t>AIEPI ATENCION INTEGRAL EN SALUD</t>
  </si>
  <si>
    <t>PAC2420365</t>
  </si>
  <si>
    <t>OPS - PLANES ESTRATEGICOS</t>
  </si>
  <si>
    <t>PAC2420366</t>
  </si>
  <si>
    <t>CONTRATO 2 FUND UNIV JUAN DE CASTELLANOS</t>
  </si>
  <si>
    <t>PAC2420367</t>
  </si>
  <si>
    <t>PROYECTO COPEN - TEAM FOODS</t>
  </si>
  <si>
    <t>PAC2420368</t>
  </si>
  <si>
    <t>COBERTURA EN VACUNACIÓN POR INFLUENZA</t>
  </si>
  <si>
    <t>PAC2420369</t>
  </si>
  <si>
    <t>OBSERVATORIO DE MINERIA Y SALUD-CERREJON</t>
  </si>
  <si>
    <t>PAC2420370</t>
  </si>
  <si>
    <t>FONDO ACCIÓN</t>
  </si>
  <si>
    <t>PAC2420371</t>
  </si>
  <si>
    <t>FRIEDRICH-EBERT-STIFTUNG, FESCOL</t>
  </si>
  <si>
    <t>PAC2420372</t>
  </si>
  <si>
    <t>FESCOL- EL MEJOR PERIODISMO T3</t>
  </si>
  <si>
    <t>PPA2220037</t>
  </si>
  <si>
    <t>PLAN SEMILLA - DAVID BARDEY</t>
  </si>
  <si>
    <t>PPA2220038</t>
  </si>
  <si>
    <t>PLAN SEMILLA - ANDRES ZAMBRANO</t>
  </si>
  <si>
    <t>PPA2220039</t>
  </si>
  <si>
    <t>CONVOCAT INVEST.POSTDOC-MICHAEL BRESSAN</t>
  </si>
  <si>
    <t>PPA2220040</t>
  </si>
  <si>
    <t>CONVOCAT INVEST.POSTDOC-ALICIA PORRAS</t>
  </si>
  <si>
    <t>PPA2220041</t>
  </si>
  <si>
    <t>CONVOC INVEST.POSTDOC-JAIME ANDRES PEREZ</t>
  </si>
  <si>
    <t>PPA2220042</t>
  </si>
  <si>
    <t>PROPIEDADES TRIBOLOGICAS</t>
  </si>
  <si>
    <t>PPA2220043</t>
  </si>
  <si>
    <t>EMPRENDIMIENTO SOCIAL-ING. SIN FRONTERAS</t>
  </si>
  <si>
    <t>PPA2220044</t>
  </si>
  <si>
    <t>PROF. ASIST. DIANA TABIMA</t>
  </si>
  <si>
    <t>PPA2220045</t>
  </si>
  <si>
    <t>PROF. ASIST. MARIO VALDERRAMA</t>
  </si>
  <si>
    <t>PPA2220046</t>
  </si>
  <si>
    <t>PROF. ASIST. SANDRA RUEDA</t>
  </si>
  <si>
    <t>PPA2220047</t>
  </si>
  <si>
    <t>FONDO BRADLEY WILSON</t>
  </si>
  <si>
    <t>PPA2220048</t>
  </si>
  <si>
    <t>FENICIA - EMPRENDE 2018</t>
  </si>
  <si>
    <t>PPA2220049</t>
  </si>
  <si>
    <t>PROY. CESED CONSUMO DE DROGAS EN NIÑOS</t>
  </si>
  <si>
    <t>PPA2220050</t>
  </si>
  <si>
    <t>LAVADO DE ACTIVOS</t>
  </si>
  <si>
    <t>PPA2220051</t>
  </si>
  <si>
    <t>OPERATIVO INVESTIGACIÓN</t>
  </si>
  <si>
    <t>PPA2220052</t>
  </si>
  <si>
    <t>REGIONALIZACIÓN 2020 MARÍA CLARA BEENAL</t>
  </si>
  <si>
    <t>PPA2220053</t>
  </si>
  <si>
    <t>INTERFACULTADES CIDER - DERECHO</t>
  </si>
  <si>
    <t>PPA2220054</t>
  </si>
  <si>
    <t>MEJOR CALID EDU LA PAZ ARAUCA FASE I</t>
  </si>
  <si>
    <t>PPA2220055</t>
  </si>
  <si>
    <t>K4C UNESCO</t>
  </si>
  <si>
    <t>PPA2220056</t>
  </si>
  <si>
    <t>OPEN SOCIETY</t>
  </si>
  <si>
    <t>PPA2220057</t>
  </si>
  <si>
    <t>DLLO DE UN ADHESIVO DE HUESOS (CEIS-UAND</t>
  </si>
  <si>
    <t>PPA2220058</t>
  </si>
  <si>
    <t>CANCER DE COLON CEIS - UNIANDES</t>
  </si>
  <si>
    <t>PPA2220059</t>
  </si>
  <si>
    <t>TUMORES NEUROENDOCRINOS CEIS - UNIANDES</t>
  </si>
  <si>
    <t>PPA2220060</t>
  </si>
  <si>
    <t>PARKINSON CEIS - UNIANDES</t>
  </si>
  <si>
    <t>PPA2220061</t>
  </si>
  <si>
    <t>CHAGAS DIGESTIVO CEIS - UNIANDES</t>
  </si>
  <si>
    <t>PPA2220062</t>
  </si>
  <si>
    <t>PEDIAFE JOSE FERNANDO VERA</t>
  </si>
  <si>
    <t>PPA2220063</t>
  </si>
  <si>
    <t>RECREOVIA FSFB - UNIANDES 2016</t>
  </si>
  <si>
    <t>PPA2220064</t>
  </si>
  <si>
    <t>NIVELES DE CONVERTASA TIPO PCSK9</t>
  </si>
  <si>
    <t>PPA2220065</t>
  </si>
  <si>
    <t>ANALISIS DE LA EXPRESION DE MICROARNS</t>
  </si>
  <si>
    <t>PPA2220066</t>
  </si>
  <si>
    <t>CARPOGRAMA UNIANDES - FSFB 2016</t>
  </si>
  <si>
    <t>PPA2220067</t>
  </si>
  <si>
    <t>JOVEN INVESTIGADOR VICE INV</t>
  </si>
  <si>
    <t>PPA2220068</t>
  </si>
  <si>
    <t>FACTORES NO COGNITIVOS Y EXITO ACADEMICO</t>
  </si>
  <si>
    <t>PPA2220069</t>
  </si>
  <si>
    <t>OBSDEM CONTRA TODO PRONOSTICO T2</t>
  </si>
  <si>
    <t>PPA2220070</t>
  </si>
  <si>
    <t>TRASLADO PROYECTOS CIC</t>
  </si>
  <si>
    <t>PPA2220071</t>
  </si>
  <si>
    <t>PROYE DE INVE Y CREACION NUEVO REGIONALI</t>
  </si>
  <si>
    <t>PPA2220072</t>
  </si>
  <si>
    <t>PPA2220073</t>
  </si>
  <si>
    <t>PLATAFORMA FACULTADES 2020</t>
  </si>
  <si>
    <t>PPA2220074</t>
  </si>
  <si>
    <t>MEDICIÓN DE RESULTADOS DE APRENDIZAJE 20</t>
  </si>
  <si>
    <t>PVI0120468</t>
  </si>
  <si>
    <t>ALESSANDRA MERLO-FAPA</t>
  </si>
  <si>
    <t>PVI0120471</t>
  </si>
  <si>
    <t>PVI0120472</t>
  </si>
  <si>
    <t>CI-001 DEUNOATODOS PUBLICACION INGLES</t>
  </si>
  <si>
    <t>PVI0120473</t>
  </si>
  <si>
    <t>CI-001 LIBRO PROA VICEINV</t>
  </si>
  <si>
    <t>PAC2420373</t>
  </si>
  <si>
    <t>IMCT</t>
  </si>
  <si>
    <t>PPA2120389</t>
  </si>
  <si>
    <t>LEAP - LABORATORIO DE ESTUDIOS EN ARTES</t>
  </si>
  <si>
    <t>PPA2220075</t>
  </si>
  <si>
    <t>OPERACIÓN CENTRO DE EVALUACIÓN</t>
  </si>
  <si>
    <t>PPA2220076</t>
  </si>
  <si>
    <t>TALLERES Y PROCESAMIENTO-DEPART. QUÍMICA</t>
  </si>
  <si>
    <t>PPA2220077</t>
  </si>
  <si>
    <t>ENFERMEDAD CELIACA FSFB - UNIANDES 2017</t>
  </si>
  <si>
    <t>IFF0120016</t>
  </si>
  <si>
    <t>CENTRO DEL JAPON</t>
  </si>
  <si>
    <t>DON0120001</t>
  </si>
  <si>
    <t>FONDO PROGRAMA PENSADORES DEL MUNDO</t>
  </si>
  <si>
    <t>DON0120002</t>
  </si>
  <si>
    <t>FONDO PROGRAMA QEE PT INVERSIONES</t>
  </si>
  <si>
    <t>DON0120009</t>
  </si>
  <si>
    <t>BECA QUIERO ESTUDIAR ATEMPI</t>
  </si>
  <si>
    <t>DON0120010</t>
  </si>
  <si>
    <t>FONDO QE ESCALA BANCOLOMBIA</t>
  </si>
  <si>
    <t>DON0120011</t>
  </si>
  <si>
    <t>FONDO QUIERO ESTUDIAR BAVARIA</t>
  </si>
  <si>
    <t>DON0120012</t>
  </si>
  <si>
    <t>FONDO PROGRAMA QEE BXB</t>
  </si>
  <si>
    <t>DON0120013</t>
  </si>
  <si>
    <t>BECA CALASANZ CIUDAD BOLÍVAR</t>
  </si>
  <si>
    <t>DON0120014</t>
  </si>
  <si>
    <t>FONDO QE ESCALA EX-BECARIOS CARLOS ANGULO GALVIS</t>
  </si>
  <si>
    <t>DON0120015</t>
  </si>
  <si>
    <t>FONDO PROGRAMA PALANTE CARIBE CARIBE PACHECO DEVIA</t>
  </si>
  <si>
    <t>DON0120016</t>
  </si>
  <si>
    <t>BECA QUIERO ESTUDIAR CASA LIMPIA</t>
  </si>
  <si>
    <t>DON0120017</t>
  </si>
  <si>
    <t>FONDO QE ESCALA CASALIMPIA</t>
  </si>
  <si>
    <t>DON0120018</t>
  </si>
  <si>
    <t>FONDO QUIERO ESTUDIAR CHAID NEME</t>
  </si>
  <si>
    <t>DON0120019</t>
  </si>
  <si>
    <t>FONDO BECA MAESTRÍA CEGA-EGOB</t>
  </si>
  <si>
    <t>DON0120020</t>
  </si>
  <si>
    <t>CÁTEDRA CEGA-EGOB</t>
  </si>
  <si>
    <t>DON0120021</t>
  </si>
  <si>
    <t>FONDO PROGRAMA QEN CEGA</t>
  </si>
  <si>
    <t>DON0120022</t>
  </si>
  <si>
    <t>FONDO PROGRAMA QEE CEGA-CIFOE</t>
  </si>
  <si>
    <t>DON0120023</t>
  </si>
  <si>
    <t>BECA CIRO ANGARITA BARÓN</t>
  </si>
  <si>
    <t>DON0120024</t>
  </si>
  <si>
    <t>PROGRAMA QEE CITY PARK</t>
  </si>
  <si>
    <t>DON0120025</t>
  </si>
  <si>
    <t>FONDO PROGRAMA QEE COLSUBSIDIO</t>
  </si>
  <si>
    <t>DON0120026</t>
  </si>
  <si>
    <t>QEE PACÍFICO CORREDORES DAVIVIENDA</t>
  </si>
  <si>
    <t>DON0120027</t>
  </si>
  <si>
    <t>FONDO PROGRAMA QEE CUNDINAMARCA</t>
  </si>
  <si>
    <t>DON0120028</t>
  </si>
  <si>
    <t>DONACIÓN FUNDACIÓN BOLIVAR DAVIVIENDA ECONOMÍA</t>
  </si>
  <si>
    <t>DON0120029</t>
  </si>
  <si>
    <t>DONACIÓN FUNDACIÓN BOLIVAR DAVIVIENDA BIOLOGÍA</t>
  </si>
  <si>
    <t>DON0120030</t>
  </si>
  <si>
    <t>FONDO APOYO PARA MAESTRÍA EGOB-DICORP</t>
  </si>
  <si>
    <t>DON0120031</t>
  </si>
  <si>
    <t>FONDO QE ESCALA DISAN</t>
  </si>
  <si>
    <t>DON0120032</t>
  </si>
  <si>
    <t>FONDO PROGRAMA PALANTE CARIBE EBAD</t>
  </si>
  <si>
    <t>DON0120033</t>
  </si>
  <si>
    <t>FONDO PROGRAMA QEE EBAD &amp; CÍA SCA</t>
  </si>
  <si>
    <t>DON0120034</t>
  </si>
  <si>
    <t>FEGV DE APOYO A LA EDUCACIÓN VIRTUAL (CONECTA-TE)</t>
  </si>
  <si>
    <t>DON0120035</t>
  </si>
  <si>
    <t>FONDO QEE ELECTRO HIDRÁULICA</t>
  </si>
  <si>
    <t>DON0120036</t>
  </si>
  <si>
    <t>FONDO ENRIQUE CAVELIER TEXC.</t>
  </si>
  <si>
    <t>DON0120037</t>
  </si>
  <si>
    <t>FONDO PROGRAMA QEE ESFERAS PORTAFOLIO.</t>
  </si>
  <si>
    <t>DON0120038</t>
  </si>
  <si>
    <t>FONDO PROGRAMA QEE FAMILIA DIAZ- FNY</t>
  </si>
  <si>
    <t>DON0120039</t>
  </si>
  <si>
    <t>FONDO FAMILIA ESPINOSA</t>
  </si>
  <si>
    <t>DON0120040</t>
  </si>
  <si>
    <t>FONDO PROGRAMA QEE FAMILIA PATIÑO ALHACH</t>
  </si>
  <si>
    <t>DON0120041</t>
  </si>
  <si>
    <t>FONDO PROGRAMA QEE FAMILIA PÉREZ REINA</t>
  </si>
  <si>
    <t>DON0120042</t>
  </si>
  <si>
    <t>FONDO FNY TRIADA</t>
  </si>
  <si>
    <t>DON0120043</t>
  </si>
  <si>
    <t>FONDO PROGRAMA QEE FRANCISCO LEAL</t>
  </si>
  <si>
    <t>DON0120044</t>
  </si>
  <si>
    <t>FUNDACIÓN BELCORP</t>
  </si>
  <si>
    <t>DON0120045</t>
  </si>
  <si>
    <t>FONDO PROGRAMA QEE FUNDACIÓN NEME</t>
  </si>
  <si>
    <t>DON0120046</t>
  </si>
  <si>
    <t>FONDO PROGRAMA QEE FUNDACIÓN WETTON</t>
  </si>
  <si>
    <t>DON0120047</t>
  </si>
  <si>
    <t>FONDO PROGRAMA QEE GEOCIENCIAS</t>
  </si>
  <si>
    <t>DON0120048</t>
  </si>
  <si>
    <t>FONDO PROGRAMA PALANTE CARIBE GEOFLORA</t>
  </si>
  <si>
    <t>DON0120049</t>
  </si>
  <si>
    <t>BECA QUIERO ESTUDIAR GLORIA BERNAL DE GARLATTI</t>
  </si>
  <si>
    <t>DON0120050</t>
  </si>
  <si>
    <t>BECA QUIERO ESTUDIAR DERECHO GÓMEZ PINZÓN ZULETA</t>
  </si>
  <si>
    <t>DON0120051</t>
  </si>
  <si>
    <t>FONDO HENRI YERLI</t>
  </si>
  <si>
    <t>DON0120052</t>
  </si>
  <si>
    <t>PROGRAMA QEE HUGO CAMPOS</t>
  </si>
  <si>
    <t>DON0120053</t>
  </si>
  <si>
    <t>FONDO APOYO PARA MAESTRÍA EGOB-INVERSIONES ECOLÓGI</t>
  </si>
  <si>
    <t>DON0120054</t>
  </si>
  <si>
    <t>FONDO PROGRAMA QEE IQUARTIL</t>
  </si>
  <si>
    <t>DON0120055</t>
  </si>
  <si>
    <t>FONDO PROGRAMA PALANTE CARIBE JAIME ROBLEDO</t>
  </si>
  <si>
    <t>DON0120056</t>
  </si>
  <si>
    <t>PROGRAMA QE JOSE CALDERÓN</t>
  </si>
  <si>
    <t>DON0120057</t>
  </si>
  <si>
    <t>FONDO PROGRAMA QEE KANTAR IBOPE</t>
  </si>
  <si>
    <t>DON0120058</t>
  </si>
  <si>
    <t>BECA LEONOR  ESCANDÓN DURÁN</t>
  </si>
  <si>
    <t>DON0120059</t>
  </si>
  <si>
    <t>BECA PEG 50 AÑOS LEONOR ESCANDON DURAN</t>
  </si>
  <si>
    <t>DON0120060</t>
  </si>
  <si>
    <t>PALANTE PACÍFICO LEONOR ESCANDÓN</t>
  </si>
  <si>
    <t>DON0120061</t>
  </si>
  <si>
    <t>FONDO QE ESCALA LEONOR ESCANDÓN DURÁN</t>
  </si>
  <si>
    <t>DON0120062</t>
  </si>
  <si>
    <t>FONDO PROGRAMA QEE MANDALA GROUP</t>
  </si>
  <si>
    <t>DON0120063</t>
  </si>
  <si>
    <t>FONDO QE ESCALA MARIO HERNANDEZ</t>
  </si>
  <si>
    <t>DON0120064</t>
  </si>
  <si>
    <t>BECA MITSUBISHI</t>
  </si>
  <si>
    <t>DON0120065</t>
  </si>
  <si>
    <t>FONDO PROGRAMA QEE NETCO SOLUTIONS</t>
  </si>
  <si>
    <t>DON0120066</t>
  </si>
  <si>
    <t>FONDO PROGRAMA QEE NEXSYS</t>
  </si>
  <si>
    <t>DON0120067</t>
  </si>
  <si>
    <t>FONDO PROGRAMA QEE FUNDACIÓN OCMAES</t>
  </si>
  <si>
    <t>DON0120068</t>
  </si>
  <si>
    <t>QEE PARADIGMA</t>
  </si>
  <si>
    <t>DON0120069</t>
  </si>
  <si>
    <t>FONDO PROGRAMA QEE PLANET</t>
  </si>
  <si>
    <t>DON0120070</t>
  </si>
  <si>
    <t>FONDO APOYO PARA MAESTRIA -EGOB PROMOAMBIENTAL</t>
  </si>
  <si>
    <t>DON0120071</t>
  </si>
  <si>
    <t>PROGRAMA BECA ROBERTO ROCCA</t>
  </si>
  <si>
    <t>DON0120072</t>
  </si>
  <si>
    <t>BECA QUIERO ESTUDIAR DERECHO ROSALBA PACHECO</t>
  </si>
  <si>
    <t>DON0120073</t>
  </si>
  <si>
    <t>BECA QUIERO ESTUDIAR SCHLUMBERGER SURENCO</t>
  </si>
  <si>
    <t>DON0120074</t>
  </si>
  <si>
    <t>FONDO PROGRAMA QEE SCHLUMBERGER</t>
  </si>
  <si>
    <t>DON0120075</t>
  </si>
  <si>
    <t>FONDO PROGRAMA QEE SIETE 24</t>
  </si>
  <si>
    <t>DON0120076</t>
  </si>
  <si>
    <t>FONDO QE ESCALA SILVIA MARTINEZ</t>
  </si>
  <si>
    <t>DON0120077</t>
  </si>
  <si>
    <t>FONDO PROGRAMA QEE SOMOS 30</t>
  </si>
  <si>
    <t>DON0120078</t>
  </si>
  <si>
    <t>PROGRAMA QEE TERRANUM</t>
  </si>
  <si>
    <t>DON0120079</t>
  </si>
  <si>
    <t>FONDO APOYO FINAN. TEXCS-FUNDAC. CAVALIER-ALQUERIA</t>
  </si>
  <si>
    <t>DON0120080</t>
  </si>
  <si>
    <t>FONDO PROGRAMA QEE THOMAS GREG &amp; SONS</t>
  </si>
  <si>
    <t>DON0120081</t>
  </si>
  <si>
    <t>FONDO PROGRAMA TRAVESIAS</t>
  </si>
  <si>
    <t>DON0120082</t>
  </si>
  <si>
    <t>FONDO  APOYO PARA MAESTRÍA EN ED. MATEMÁTICA-UAF</t>
  </si>
  <si>
    <t>DON0120083</t>
  </si>
  <si>
    <t>FONDO PROGRAMA PALANTE CARIBE UAF</t>
  </si>
  <si>
    <t>DON0120084</t>
  </si>
  <si>
    <t>BECA BBVA MAESTRÍA ESCUELA DE GOBIERNO</t>
  </si>
  <si>
    <t>DON0120085</t>
  </si>
  <si>
    <t>FONDO DE PROGRAMAS ESPECIALES FOPRE</t>
  </si>
  <si>
    <t>DON0120086</t>
  </si>
  <si>
    <t>FONDO GENERAL DE APOYO FINANCIERO A ESTUDIANTES</t>
  </si>
  <si>
    <t>DON0120087</t>
  </si>
  <si>
    <t>SALA DEL SILENCIO</t>
  </si>
  <si>
    <t>DON0120088</t>
  </si>
  <si>
    <t>FONDO BECA PEG 50 AÑOS</t>
  </si>
  <si>
    <t>DON0120089</t>
  </si>
  <si>
    <t>FONDO BECA LÍDERANDES MAESTRIA EN CONSTR. DE PAZ</t>
  </si>
  <si>
    <t>DON0120090</t>
  </si>
  <si>
    <t>FONDO BECA MAESTRÍA EN ED. MATEMÁTICA</t>
  </si>
  <si>
    <t>DON0120091</t>
  </si>
  <si>
    <t>FONDO APOYO MAESTRÍA EN GÉNERO CIDER</t>
  </si>
  <si>
    <t>DON0120092</t>
  </si>
  <si>
    <t>FONDO APOYO PARA MAESTRÍA EGOB</t>
  </si>
  <si>
    <t>DON0120093</t>
  </si>
  <si>
    <t>FONDO PROGRAMA QUIERO ENSEÑAR</t>
  </si>
  <si>
    <t>DON0120094</t>
  </si>
  <si>
    <t>QEE FONDO DE EMPLEADOS UNIANDES</t>
  </si>
  <si>
    <t>DON0120095</t>
  </si>
  <si>
    <t>FONDO PA’LANTE CARIBE</t>
  </si>
  <si>
    <t>DON0120096</t>
  </si>
  <si>
    <t>FONDO GENERAL QUIERO ESTUDIAR ESCALA</t>
  </si>
  <si>
    <t>DON0120097</t>
  </si>
  <si>
    <t>FONDO DONANTES EXTERNOS  QE ESCALA</t>
  </si>
  <si>
    <t>DON0120098</t>
  </si>
  <si>
    <t>BECA QUIERO ESTUDIAR DEPORTES ESCALA</t>
  </si>
  <si>
    <t>DON0120099</t>
  </si>
  <si>
    <t>BECA QUIERO ESTUDIAR INGENIERIA ESCALA</t>
  </si>
  <si>
    <t>DON0120100</t>
  </si>
  <si>
    <t>FONDO QE ESCALA INGENIERIA</t>
  </si>
  <si>
    <t>DON0120101</t>
  </si>
  <si>
    <t>FONDO QE ESCALA DERECHO</t>
  </si>
  <si>
    <t>DON0120102</t>
  </si>
  <si>
    <t>FONDO QE ESCALA JORNADAS DE CONTRATACIÓN ESTATAL</t>
  </si>
  <si>
    <t>DON0120103</t>
  </si>
  <si>
    <t>FONDO QE ESCALA CONSEJO ESTUDIANTIL</t>
  </si>
  <si>
    <t>DON0120104</t>
  </si>
  <si>
    <t>FONDO BECA QE ESCALA EQUILATERO</t>
  </si>
  <si>
    <t>DON0120105</t>
  </si>
  <si>
    <t>PALANTE PACÍFICO</t>
  </si>
  <si>
    <t>DON0120106</t>
  </si>
  <si>
    <t>DONACIONES UNIANDINOS</t>
  </si>
  <si>
    <t>DON0120107</t>
  </si>
  <si>
    <t>FONDO PROGRAMA PALANTE CARIBE ASOC DE EGRESADOS</t>
  </si>
  <si>
    <t>DON0120108</t>
  </si>
  <si>
    <t>FONDO PROGRAMA QEE UNIVERSITY OF THE ANDES FOUNDAT</t>
  </si>
  <si>
    <t>DON0120109</t>
  </si>
  <si>
    <t>PROYECTO UNIVERSIDAD TECNOLÓGICA DE BOLÍVAR</t>
  </si>
  <si>
    <t>DON0120110</t>
  </si>
  <si>
    <t>UNIANDES - UTB CONVENIO ESPECIAL</t>
  </si>
  <si>
    <t>DON0120111</t>
  </si>
  <si>
    <t>FONDO PROGRAMA QEE PACÍFICO WIKIMUJERES</t>
  </si>
  <si>
    <t>DON0120112</t>
  </si>
  <si>
    <t>FONDO PROGRAMA QUIERO ESTUDIAR PROVISIONES</t>
  </si>
  <si>
    <t>DON0220001</t>
  </si>
  <si>
    <t>FONDO PROGRAMA QEE ING. CIVIL - ALBERTO SARRIA</t>
  </si>
  <si>
    <t>DON0220002</t>
  </si>
  <si>
    <t>FONDO PROGRAMA QEE AMARILO</t>
  </si>
  <si>
    <t>DON0220003</t>
  </si>
  <si>
    <t>FONDO PROGRAMA QEE BAKER &amp; MCKENZIE</t>
  </si>
  <si>
    <t>DON0220004</t>
  </si>
  <si>
    <t>PALANTE PACÍFICO BAKER &amp; MCKENZEI</t>
  </si>
  <si>
    <t>DON0220005</t>
  </si>
  <si>
    <t>FONDO QE ESCALA  CARLOS PACHECO DEVIA</t>
  </si>
  <si>
    <t>DON0220006</t>
  </si>
  <si>
    <t>PALANTE PACÍFICO CARLOS PACHECO DEVIA</t>
  </si>
  <si>
    <t>DON0220007</t>
  </si>
  <si>
    <t>PALANTE CUSEZAR</t>
  </si>
  <si>
    <t>DON0220008</t>
  </si>
  <si>
    <t>FONDO PROGRAMA QEN FAMILIA SEGOVIA_FNY</t>
  </si>
  <si>
    <t>DON0220009</t>
  </si>
  <si>
    <t>FONDO PROGRAMA QEE FAMILIA VELEZ DERECHO</t>
  </si>
  <si>
    <t>DON0220010</t>
  </si>
  <si>
    <t>FONDO PROGRAMA QEE FAMILIA VELEZ INGENIERIA</t>
  </si>
  <si>
    <t>DON0220011</t>
  </si>
  <si>
    <t>QEE FEDERICO SALAZAR MEJÍA</t>
  </si>
  <si>
    <t>DON0220012</t>
  </si>
  <si>
    <t>FONDO PROGRAMA QEE GABIEL MÉNDEZ LUQUE</t>
  </si>
  <si>
    <t>DON0220013</t>
  </si>
  <si>
    <t>FONDO PROGRAMA QE LA GALERIA INMOBILIARIA</t>
  </si>
  <si>
    <t>DON0220014</t>
  </si>
  <si>
    <t>FONDO PROGRAMA QEE GERMAN ENRIQUE MUÑOZ</t>
  </si>
  <si>
    <t>DON0220015</t>
  </si>
  <si>
    <t>FONDO PROGRAMA QEE GRUPO AMADEUS</t>
  </si>
  <si>
    <t>DON0220016</t>
  </si>
  <si>
    <t>FONDO PALANTE PACÍFICO GRUPO AMADEUS</t>
  </si>
  <si>
    <t>DON0220017</t>
  </si>
  <si>
    <t>FONDO PROGRAMA QEE H&amp;E FOR COLOMBIA</t>
  </si>
  <si>
    <t>DON0220018</t>
  </si>
  <si>
    <t>FONDO PROGRAMA QEE HERNANDO MONROY</t>
  </si>
  <si>
    <t>DON0220019</t>
  </si>
  <si>
    <t>FONDO QE ESCALA INVERLINK</t>
  </si>
  <si>
    <t>DON0220020</t>
  </si>
  <si>
    <t>FONDO PROGRAMA QEE INVERSIONES ANDINAS</t>
  </si>
  <si>
    <t>DON0220021</t>
  </si>
  <si>
    <t>FONDO PROGRAMA QEE INVERSORA AZUR SAS</t>
  </si>
  <si>
    <t>DON0220022</t>
  </si>
  <si>
    <t>FONDO PROGRAMA QEE IVÁ MEJÍA CABAL</t>
  </si>
  <si>
    <t>DON0220023</t>
  </si>
  <si>
    <t>FONDO PALANTE PACÍFICO JOAQUIN VELEZ</t>
  </si>
  <si>
    <t>DON0220024</t>
  </si>
  <si>
    <t>FONDO PROG QEE JOSEPH SCHUMPETER INVEST FUND SAS</t>
  </si>
  <si>
    <t>DON0220025</t>
  </si>
  <si>
    <t>FONDO QE ESCALA OCMAES</t>
  </si>
  <si>
    <t>DON0220026</t>
  </si>
  <si>
    <t>FONDO QE ESCALA PEDRO GÓMEZ</t>
  </si>
  <si>
    <t>DON0220027</t>
  </si>
  <si>
    <t>FONDO PROGRAMA QEE PRABYC INGENIEROS</t>
  </si>
  <si>
    <t>DON0220028</t>
  </si>
  <si>
    <t>FONDO PALANTE PACÍFICO PRABYC</t>
  </si>
  <si>
    <t>DON0220029</t>
  </si>
  <si>
    <t>FONDO PROGRAMA QEE RTI</t>
  </si>
  <si>
    <t>DON0220030</t>
  </si>
  <si>
    <t>FONDO QE ESCALA TECX</t>
  </si>
  <si>
    <t>DON0220031</t>
  </si>
  <si>
    <t>FONDO PROGRAMA QEE THOMAS GREG</t>
  </si>
  <si>
    <t>DON0220032</t>
  </si>
  <si>
    <t>FONDO QE ESCALA ASOCIACION DE EGRESADOS UA</t>
  </si>
  <si>
    <t>DON0220033</t>
  </si>
  <si>
    <t>PALANTE PACÍFICO ASOCIACIÓN DE EGRESADOS UNIANDES</t>
  </si>
  <si>
    <t>DON0220034</t>
  </si>
  <si>
    <t>FONDO PROGRAMA QEE VICENTE ARTURO SOLARTE</t>
  </si>
  <si>
    <t>DON0220035</t>
  </si>
  <si>
    <t>PROGRAMA QEE VILLAVECES</t>
  </si>
  <si>
    <t>DON0320001</t>
  </si>
  <si>
    <t>FONDO QUIERO ESTUDIAR CARLOS PACHECO DEVIA</t>
  </si>
  <si>
    <t>DON0320002</t>
  </si>
  <si>
    <t>FONDO QUIERO ESTUDIAR CERREJÓN</t>
  </si>
  <si>
    <t>DON0320003</t>
  </si>
  <si>
    <t>FONDO QUIERO ESTUDIAR CINE COLOMBIA 80 AÑOS</t>
  </si>
  <si>
    <t>DON0320004</t>
  </si>
  <si>
    <t>FONDO BECA CIRO ANGARITA BARON FACULTAD</t>
  </si>
  <si>
    <t>DON0320005</t>
  </si>
  <si>
    <t>SILLA PROFESORAL CORONA</t>
  </si>
  <si>
    <t>DON0320006</t>
  </si>
  <si>
    <t>FONDO QUIERO ESTUDIAR DATA CRÉDITO</t>
  </si>
  <si>
    <t>DON0320007</t>
  </si>
  <si>
    <t>FONDO DORA ROTHLISBERGER</t>
  </si>
  <si>
    <t>DON0320008</t>
  </si>
  <si>
    <t>FONDO EDUARDO ÁLVAREZ CORREA</t>
  </si>
  <si>
    <t>DON0320009</t>
  </si>
  <si>
    <t>FEGV QE MEDICINA</t>
  </si>
  <si>
    <t>DON0320010</t>
  </si>
  <si>
    <t>FONDO QUIERO ESTUDIAR ENRIQUE CAVALIER</t>
  </si>
  <si>
    <t>DON0320011</t>
  </si>
  <si>
    <t>GEOCIENCIAS</t>
  </si>
  <si>
    <t>DON0320012</t>
  </si>
  <si>
    <t>FONDO GRETEL WERNHER</t>
  </si>
  <si>
    <t>DON0320013</t>
  </si>
  <si>
    <t>HARVARD LOS ANDES FUND</t>
  </si>
  <si>
    <t>DON0320014</t>
  </si>
  <si>
    <t>FONDO PATRIMONIAL DE HIDRAULICA</t>
  </si>
  <si>
    <t>DON0320015</t>
  </si>
  <si>
    <t>FONDO PATRIMONIAL JORGE STEINER</t>
  </si>
  <si>
    <t>DON0320016</t>
  </si>
  <si>
    <t>FONDO QUIERO ESTUDIAR JULIO MARIO SANTODOMINGO</t>
  </si>
  <si>
    <t>DON0320017</t>
  </si>
  <si>
    <t>FONDO QUIERO ESTUDIAR MEGA FUTURO FOUNDATION</t>
  </si>
  <si>
    <t>DON0320018</t>
  </si>
  <si>
    <t>FONDO QUIERO ESTUDIAR OCMAES</t>
  </si>
  <si>
    <t>DON0320019</t>
  </si>
  <si>
    <t>FONDO PATRIMONIAL SILLA PROFESORAL PACIFICRUBIALES</t>
  </si>
  <si>
    <t>DON0320020</t>
  </si>
  <si>
    <t>FONDO QUIERO ESTUDIAR PEDRO GÓMEZ</t>
  </si>
  <si>
    <t>DON0320021</t>
  </si>
  <si>
    <t>CIENCIAS BIOLÓGICAS DONACIÓN PROFICOL EL CARMEN</t>
  </si>
  <si>
    <t>DON0320022</t>
  </si>
  <si>
    <t>ANTROPOLOGÍA DONACIÓN PROFICOL EL CARMEN</t>
  </si>
  <si>
    <t>DON0320023</t>
  </si>
  <si>
    <t>FONDO QUIERO ESTUDIAR RTI</t>
  </si>
  <si>
    <t>DON0320024</t>
  </si>
  <si>
    <t>SILLA PROFESORAL SANFORD</t>
  </si>
  <si>
    <t>DON0320025</t>
  </si>
  <si>
    <t>FONDO PATRIMONIAL PROGRAMA ALTO GOBIERNO</t>
  </si>
  <si>
    <t>DON0320026</t>
  </si>
  <si>
    <t>FONDO QUIERO ESTUDIAR UNIANDINOS</t>
  </si>
  <si>
    <t>DON0320027</t>
  </si>
  <si>
    <t>FONDO NO TRANSABLE ENDOWMENT</t>
  </si>
  <si>
    <t>DON0320028</t>
  </si>
  <si>
    <t>FONDO WIEDERMANN</t>
  </si>
  <si>
    <t>DON0320029</t>
  </si>
  <si>
    <t>FEGV MBA</t>
  </si>
  <si>
    <t>DON0320030</t>
  </si>
  <si>
    <t>FONDO CECILIA</t>
  </si>
  <si>
    <t>DON0320031</t>
  </si>
  <si>
    <t>FONDO DE AYUDA A PROGRAMAS DE DOCTORADO</t>
  </si>
  <si>
    <t>DON0320032</t>
  </si>
  <si>
    <t>FEGV DOCTORADO ADMINISTRACIÓN</t>
  </si>
  <si>
    <t>DON0320033</t>
  </si>
  <si>
    <t>FEGV MBA REGIONAL</t>
  </si>
  <si>
    <t>DON0320034</t>
  </si>
  <si>
    <t>FONDO PATRIMONIAL PARA APOYO FINANCIERO  EST.</t>
  </si>
  <si>
    <t>DON0320035</t>
  </si>
  <si>
    <t>FONDO QUIERO ESTUDIAR PRÓXIMO SIGLO</t>
  </si>
  <si>
    <t>DON0320036</t>
  </si>
  <si>
    <t>RECURSOS PISCINA MEDIANO PLAZO</t>
  </si>
  <si>
    <t>QUIERO ESTUDIAR INGENIERIA</t>
  </si>
  <si>
    <t>QUIERO ESTUDIAR DERECHO</t>
  </si>
  <si>
    <t>FONDO QUIERO ESTUDIAR MEDICINA OCMAES</t>
  </si>
  <si>
    <t>FONDO PATRIMONIAL GEOCIENCIAS OXY</t>
  </si>
  <si>
    <t>FONDO PATRIMONIAL GEOCIENCIAS   ANH SILL</t>
  </si>
  <si>
    <t>BECA CONSULTORIA ORGANIZACIONAL</t>
  </si>
  <si>
    <t>BECA BAKER HUGHES 90% APOY EST PREGRADO</t>
  </si>
  <si>
    <t>FONDO DE APOYO FINANCIERO DISAN</t>
  </si>
  <si>
    <t>Programa QEE Inversora Azur SAS</t>
  </si>
  <si>
    <t>QEE Profe/Empleados</t>
  </si>
  <si>
    <t>DON0120113</t>
  </si>
  <si>
    <t>FONDO PRUEBA DIAGNOSTICA COVID-19</t>
  </si>
  <si>
    <t>DON0120114</t>
  </si>
  <si>
    <t>FONDO POSITIVO PARA SOLIDARIDAD</t>
  </si>
  <si>
    <t>DON0120115</t>
  </si>
  <si>
    <t>FONDO SIGUE ADELANTE</t>
  </si>
  <si>
    <t>DON0120116</t>
  </si>
  <si>
    <t>BECA DE INNOVACION PERIODISMO DIGITAL</t>
  </si>
  <si>
    <t>DON0120117</t>
  </si>
  <si>
    <t>FONDO LIDERES DE SOSTENIBILIDAD</t>
  </si>
  <si>
    <t>OMI2310001</t>
  </si>
  <si>
    <t>CAP</t>
  </si>
  <si>
    <t>OMI2310002</t>
  </si>
  <si>
    <t>TALLERES EXTERNOS CAP</t>
  </si>
  <si>
    <t>OMI2310003</t>
  </si>
  <si>
    <t>INGRESOS HARVARD CAP</t>
  </si>
  <si>
    <t>OMI0110006</t>
  </si>
  <si>
    <t>REFORMA MBA TC</t>
  </si>
  <si>
    <t>OMI0110007</t>
  </si>
  <si>
    <t>REFORMA MBA TP</t>
  </si>
  <si>
    <t>OMI0110008</t>
  </si>
  <si>
    <t>REFORMA EMBA</t>
  </si>
  <si>
    <t>DIC1020001</t>
  </si>
  <si>
    <t>PARQUES COMO VAMOS</t>
  </si>
  <si>
    <t>EPA1020001</t>
  </si>
  <si>
    <t>ZONA FRANCA BOGOTA 2019</t>
  </si>
  <si>
    <t>ECP1020001</t>
  </si>
  <si>
    <t>U CORPORATIVA BANCO BOGOTA 2019</t>
  </si>
  <si>
    <t>EPA1020002</t>
  </si>
  <si>
    <t>ALTA DIRECCION EN GESTION Y LIDERAZGO ES 1</t>
  </si>
  <si>
    <t>EPA1020003</t>
  </si>
  <si>
    <t>ALTA GERENCIA INTERNACIONAL  2020 BOGOTA</t>
  </si>
  <si>
    <t>EPA1020004</t>
  </si>
  <si>
    <t>GERENCIA ESTRATEGICA DE MERCADEO 2020 BO</t>
  </si>
  <si>
    <t>EPA1020005</t>
  </si>
  <si>
    <t>MARKETING DIGITAL SEM II 2020 BOGOTA</t>
  </si>
  <si>
    <t>EPA1020006</t>
  </si>
  <si>
    <t>MODELAJE FINANCIERO  SEM II  2020 BOGOTA</t>
  </si>
  <si>
    <t>EPA1020007</t>
  </si>
  <si>
    <t>NEGOCIACION 2020 BOGOTA</t>
  </si>
  <si>
    <t>EPA1020008</t>
  </si>
  <si>
    <t>B I PAE ESAN NOV  2020</t>
  </si>
  <si>
    <t>ECP1020002</t>
  </si>
  <si>
    <t>ECLASS CORPORATIVOS 2020</t>
  </si>
  <si>
    <t>EPA1020009</t>
  </si>
  <si>
    <t>ECLASS ABIERTOS 2020</t>
  </si>
  <si>
    <t>ECP1020003</t>
  </si>
  <si>
    <t>VINCI CONSTRUCTION LIDERAZGO 2020</t>
  </si>
  <si>
    <t>ECP1020004</t>
  </si>
  <si>
    <t>AGG 2020</t>
  </si>
  <si>
    <t>ECP1020005</t>
  </si>
  <si>
    <t>INSA TRANSFORMACION DIGITAL 2020</t>
  </si>
  <si>
    <t>OMI0210002</t>
  </si>
  <si>
    <t>ACREDITACIONES 2019 20</t>
  </si>
  <si>
    <t>DIC1020002</t>
  </si>
  <si>
    <t>CEFA</t>
  </si>
  <si>
    <t>EPA1020010</t>
  </si>
  <si>
    <t>ADGYL EJE CAFETERO 2019</t>
  </si>
  <si>
    <t>EPA1020011</t>
  </si>
  <si>
    <t>ALTA DIRECCION EN GESTION Y LIDERAZGO ES 2</t>
  </si>
  <si>
    <t>EPA1020012</t>
  </si>
  <si>
    <t>ALTA DIRECCION EN GESTION Y LIDERAZGO ES 3</t>
  </si>
  <si>
    <t>EPA1020013</t>
  </si>
  <si>
    <t>ALTA GERENCIA INTERNACIONAL 2020 MEDELLI</t>
  </si>
  <si>
    <t>EDE1020001</t>
  </si>
  <si>
    <t>PROCOLOMBIA EMP EXC EXPORTADORA 2020</t>
  </si>
  <si>
    <t>ECP1020006</t>
  </si>
  <si>
    <t>EXCEL INTERMEDIO BIOPAS 2020</t>
  </si>
  <si>
    <t>ECP1020007</t>
  </si>
  <si>
    <t>GESTION DE RIESGOS ANALFE GRUPO 2 2020</t>
  </si>
  <si>
    <t>ECP1020008</t>
  </si>
  <si>
    <t>BANCO BOGOTA HABILIDADES DIGITALES 2020</t>
  </si>
  <si>
    <t>ECP1020009</t>
  </si>
  <si>
    <t>SIEMENS COMUNICACION CLIENTE ENT DIGITAL</t>
  </si>
  <si>
    <t>ECP1020010</t>
  </si>
  <si>
    <t>TERUMO WEBINAR INNOVACION 2020</t>
  </si>
  <si>
    <t>ECP1020011</t>
  </si>
  <si>
    <t>ENEL TALLER LEAN START UP 2020</t>
  </si>
  <si>
    <t>OMI4214002</t>
  </si>
  <si>
    <t>SCOUTING FACULTAD</t>
  </si>
  <si>
    <t>PAE1400001</t>
  </si>
  <si>
    <t>TERRA FOUNDATION FOR AMERICAN ART</t>
  </si>
  <si>
    <t>OMI2216001</t>
  </si>
  <si>
    <t>FISI GRUPO DE OPTICA UNIANDES</t>
  </si>
  <si>
    <t>PAL1820002</t>
  </si>
  <si>
    <t>PUBLICACIONES FILOSOFÍA</t>
  </si>
  <si>
    <t>PAL1820003</t>
  </si>
  <si>
    <t>PUBLICACIONES ANTROPOLOGIA</t>
  </si>
  <si>
    <t>PAL1820004</t>
  </si>
  <si>
    <t>PUBLICACIONES CIENCIA POLÍTICA</t>
  </si>
  <si>
    <t>PAL1820005</t>
  </si>
  <si>
    <t>PUBLICACIONES HISTORIA</t>
  </si>
  <si>
    <t>PAL1820006</t>
  </si>
  <si>
    <t>PUBLICACIONES LENGUAS Y CULTURA</t>
  </si>
  <si>
    <t>PAL1820007</t>
  </si>
  <si>
    <t>OBRA FRANCISCO LEAL</t>
  </si>
  <si>
    <t>PAL1820008</t>
  </si>
  <si>
    <t>LIBROS PSICOLOGÍA</t>
  </si>
  <si>
    <t>PAL1820009</t>
  </si>
  <si>
    <t>PROYECTOS TRADUCCION</t>
  </si>
  <si>
    <t>LAB1800006</t>
  </si>
  <si>
    <t>LAB. ARQUEOLOGÍA SALA 1
COLECCICON LUIS RAUL RODRIGUEZ LAMUS</t>
  </si>
  <si>
    <t>OMI3118001</t>
  </si>
  <si>
    <t>EXAMEN JLPT 2018</t>
  </si>
  <si>
    <t>OMI0218001</t>
  </si>
  <si>
    <t>ACREDITACIONES DPTO LENGUAS</t>
  </si>
  <si>
    <t>OMI3118002</t>
  </si>
  <si>
    <t>EXAMEN JLPT 2019</t>
  </si>
  <si>
    <t>LAB1800012</t>
  </si>
  <si>
    <t>LABORATORIO NEUROCIENCIA Y COMPORTAMIENTO
BIOTERIO Y SALA DE</t>
  </si>
  <si>
    <t>OMI0118003</t>
  </si>
  <si>
    <t>PRACTICAS CONVENIOS PREGRADO PSICOLOGIA</t>
  </si>
  <si>
    <t>OMI0118004</t>
  </si>
  <si>
    <t>PRACTICAS CONVENIOS MAESTRIA PSICOLOGIA CLINICA</t>
  </si>
  <si>
    <t>OMI0118005</t>
  </si>
  <si>
    <t>CASA ESPINOSA</t>
  </si>
  <si>
    <t>PAL2020001</t>
  </si>
  <si>
    <t>BIBLIOTECA JURIDICA UNIANDINA 2012</t>
  </si>
  <si>
    <t>PAL2020002</t>
  </si>
  <si>
    <t>DERECHO Y SOCIEDAD 2012</t>
  </si>
  <si>
    <t>PAL2020003</t>
  </si>
  <si>
    <t>NUEVO PENSAMIENTO JURIDICO 2012</t>
  </si>
  <si>
    <t>PAL2020004</t>
  </si>
  <si>
    <t>ESTUDIOS CIJUS 2012</t>
  </si>
  <si>
    <t>PAL2020005</t>
  </si>
  <si>
    <t>CIENCIAS PENALES 2012</t>
  </si>
  <si>
    <t>PAL2020006</t>
  </si>
  <si>
    <t>HISTORIA Y MATERIALES DEL DERECHO 2012</t>
  </si>
  <si>
    <t>PAL2020007</t>
  </si>
  <si>
    <t>DERECHO GENERO Y SEXUALIDAD</t>
  </si>
  <si>
    <t>PAL2020008</t>
  </si>
  <si>
    <t>ESTUDIOS ACADEMICOS</t>
  </si>
  <si>
    <t>PAL2020009</t>
  </si>
  <si>
    <t>CRITICA TRIBUTARIA</t>
  </si>
  <si>
    <t>OMI0120016</t>
  </si>
  <si>
    <t>AREA DERECHO ADMINISTRATIVO</t>
  </si>
  <si>
    <t>OMI0120017</t>
  </si>
  <si>
    <t>AREA DERECHO CONSTITUCIONAL</t>
  </si>
  <si>
    <t>OMI0120009</t>
  </si>
  <si>
    <t>AREA DERECHO INTERNACIONAL</t>
  </si>
  <si>
    <t>OMI0120010</t>
  </si>
  <si>
    <t>AREA DERECHO LABORAL</t>
  </si>
  <si>
    <t>OMI0120011</t>
  </si>
  <si>
    <t>AREA DERECHO PENAL</t>
  </si>
  <si>
    <t>OMI0120012</t>
  </si>
  <si>
    <t>AREA DERECHO PRIVADO</t>
  </si>
  <si>
    <t>OMI0120013</t>
  </si>
  <si>
    <t>AREA DERECHO PROCESAL</t>
  </si>
  <si>
    <t>OMI0120014</t>
  </si>
  <si>
    <t>AREA TEORIA JURIDICA</t>
  </si>
  <si>
    <t>EDU2018001</t>
  </si>
  <si>
    <t>DERECHO ENERGIAS RENOVABLES 201820</t>
  </si>
  <si>
    <t>EDU2018002</t>
  </si>
  <si>
    <t>ESCRITURA JURIDICA 201820</t>
  </si>
  <si>
    <t>EDU2018003</t>
  </si>
  <si>
    <t>DERECHO DE LA INFRAESTRUCTURA 201820</t>
  </si>
  <si>
    <t>EDU2019001</t>
  </si>
  <si>
    <t>REFORMA TRIBUTARIA 201910</t>
  </si>
  <si>
    <t>EDU2019002</t>
  </si>
  <si>
    <t>RESPONSABILIDADES DE LOS MIEMBROS 201920</t>
  </si>
  <si>
    <t>EDU2019003</t>
  </si>
  <si>
    <t>REGIMEN DE INSOLVENCIA 201920</t>
  </si>
  <si>
    <t>EDU2019004</t>
  </si>
  <si>
    <t>ESCRITURA JURIDICA 201920</t>
  </si>
  <si>
    <t>EDU2019005</t>
  </si>
  <si>
    <t>CURSO ESCRITURA JURIDICA 201920</t>
  </si>
  <si>
    <t>EDU2019006</t>
  </si>
  <si>
    <t>PROTECCION DE DATOS &amp; ACCOUNTABILITY 202</t>
  </si>
  <si>
    <t>EDU2020001</t>
  </si>
  <si>
    <t>DERECHO MIGRATORIO 202010</t>
  </si>
  <si>
    <t>EDU2020002</t>
  </si>
  <si>
    <t>LEGAL DE M&amp;A Y TRANSACCIONES 202010</t>
  </si>
  <si>
    <t>EDU2020003</t>
  </si>
  <si>
    <t>DERECHO MINERO 202010</t>
  </si>
  <si>
    <t>EDU2020004</t>
  </si>
  <si>
    <t>REGIMEN DE INSOLVENCIA 202010</t>
  </si>
  <si>
    <t>EDU2020005</t>
  </si>
  <si>
    <t>CORPORATE COMPLIANCE 202010</t>
  </si>
  <si>
    <t>EDU2020006</t>
  </si>
  <si>
    <t>ESCRITURA JURIDICA 202010</t>
  </si>
  <si>
    <t>EDU2020007</t>
  </si>
  <si>
    <t>CIBERSEGURIDAD 202010</t>
  </si>
  <si>
    <t>EDU2020008</t>
  </si>
  <si>
    <t>DERECHOS HUMANOS Y CONSTRUCCION DE PAZ 2</t>
  </si>
  <si>
    <t>EDU2020009</t>
  </si>
  <si>
    <t>DERECHO DE ENERGIAS RENOVABLES 202010</t>
  </si>
  <si>
    <t>EDU2020010</t>
  </si>
  <si>
    <t>LEGAL ENGLISH FOR BUSINESS 202010</t>
  </si>
  <si>
    <t>EDU2020011</t>
  </si>
  <si>
    <t>LEGALTECH 202010</t>
  </si>
  <si>
    <t>EDU2020012</t>
  </si>
  <si>
    <t xml:space="preserve">DERECHO ADUANERO Y COMERCIO EXTERIOR  20-1 </t>
  </si>
  <si>
    <t>EDU2020013</t>
  </si>
  <si>
    <t>FINANZAS PARA ABOGADOS 202010</t>
  </si>
  <si>
    <t>EDU2020014</t>
  </si>
  <si>
    <t>REG-TECH 202010</t>
  </si>
  <si>
    <t>EOC2020001</t>
  </si>
  <si>
    <t>NUEVAS TENDENCIAS EN COMERCIO EXTERIOR 2</t>
  </si>
  <si>
    <t>EDU2020015</t>
  </si>
  <si>
    <t>CURSOS DE EXTENSION POSGRADO DE DERECHO</t>
  </si>
  <si>
    <t>EDU2020016</t>
  </si>
  <si>
    <t>CURSO  LEGAL DE M&amp;A 202010</t>
  </si>
  <si>
    <t>DEV2020001</t>
  </si>
  <si>
    <t>TRADE TARIFFS AND THE WORLD OF TRUMP</t>
  </si>
  <si>
    <t>DEV2020002</t>
  </si>
  <si>
    <t>FEMINISMOS CONSERVADURISMOS Y EL PODER D</t>
  </si>
  <si>
    <t>DEV2020003</t>
  </si>
  <si>
    <t>DEUDA Y COLONIALIDAD</t>
  </si>
  <si>
    <t>DEV2020004</t>
  </si>
  <si>
    <t>DERECHO DE LOS NEGOCIOS INTERNACIONALES</t>
  </si>
  <si>
    <t>DEV2020005</t>
  </si>
  <si>
    <t>SOBRE LAS POSIBILIDADES DE NARRAR Y REPA</t>
  </si>
  <si>
    <t>DEV2020006</t>
  </si>
  <si>
    <t>CIENCIA DERECHO Y JUSTICIAS IMPERATIVOS</t>
  </si>
  <si>
    <t>DEV2020007</t>
  </si>
  <si>
    <t>DERECHOS HUMANOS Y LITERATURA REVOLUCION</t>
  </si>
  <si>
    <t>DEV2020008</t>
  </si>
  <si>
    <t>INNOVACION ALGORITMOS Y DERECHO PRIVADO</t>
  </si>
  <si>
    <t>DEV2020009</t>
  </si>
  <si>
    <t>LAS VICTIMAS FRENTE A LA JUSTICIA RESTAU</t>
  </si>
  <si>
    <t>DEV2020010</t>
  </si>
  <si>
    <t>RESOLUCION DE CONFLICTOS NEGOCIACION MED</t>
  </si>
  <si>
    <t>DEV2020011</t>
  </si>
  <si>
    <t>JUSTICIA CORRUPCION Y LEY</t>
  </si>
  <si>
    <t>DEV2020012</t>
  </si>
  <si>
    <t>NEGOTIABLE INSTRUMENTS A COMPARATIVE ASS</t>
  </si>
  <si>
    <t>DEV2020013</t>
  </si>
  <si>
    <t>EDUCACION PARA LA CIUDADANIA Y DERECHOS</t>
  </si>
  <si>
    <t>DEV2020014</t>
  </si>
  <si>
    <t>DERECHO SOCIETARIO COMPARADO</t>
  </si>
  <si>
    <t>DEV2020015</t>
  </si>
  <si>
    <t>PUBLIC INTERNATIONAL LAW</t>
  </si>
  <si>
    <t>DEV2020016</t>
  </si>
  <si>
    <t>COMPARATIVE LAW IN A GLOBAL PERSPECTIVE</t>
  </si>
  <si>
    <t>DEV2020017</t>
  </si>
  <si>
    <t>CONSTITUTIONALISM OF THE GLOBAL SOUTH CR</t>
  </si>
  <si>
    <t>DEV2020018</t>
  </si>
  <si>
    <t>URBAN SEGREGATION AND INEQUALITY IN LATI</t>
  </si>
  <si>
    <t>DEV2020019</t>
  </si>
  <si>
    <t>NEOLIBERALISM AND SOVEREIGNTY</t>
  </si>
  <si>
    <t>DEV2020020</t>
  </si>
  <si>
    <t>INTERNATIONAL ECONOMIC LAW</t>
  </si>
  <si>
    <t>DEV2020021</t>
  </si>
  <si>
    <t>SOCIOLEGAL STUDIES OF DATA</t>
  </si>
  <si>
    <t>DEV2020022</t>
  </si>
  <si>
    <t>DEMOCRACIA ESTADO Y CONSTITUCIONALISMO E 1</t>
  </si>
  <si>
    <t>OMI3120001</t>
  </si>
  <si>
    <t>PROYECTOS POBLACION VULNERABLE - PAIIS</t>
  </si>
  <si>
    <t>OMI2120001</t>
  </si>
  <si>
    <t>FONDO VIAJES 2020</t>
  </si>
  <si>
    <t>OMI2120002</t>
  </si>
  <si>
    <t>FONDO VIAJES 2020 CLINICAS</t>
  </si>
  <si>
    <t>OMI5120001</t>
  </si>
  <si>
    <t>PROYECTOS DECANATURA JUSTICIA GLOBAL</t>
  </si>
  <si>
    <t>OMI0120015</t>
  </si>
  <si>
    <t>JORNADAS CONTRATACION ESTATAL 2019</t>
  </si>
  <si>
    <t>EDU2020017</t>
  </si>
  <si>
    <t>CURSO VIRTUAL ACT. TRIBUTARIA Y COVID- 1</t>
  </si>
  <si>
    <t>EDU2020018</t>
  </si>
  <si>
    <t>CURSO DERECHO LABORAL EN TIEMPO DE CORAN</t>
  </si>
  <si>
    <t>EDU2020019</t>
  </si>
  <si>
    <t>DERECHO ADUANERO Y COMERCIO EXTERIOR  20-2</t>
  </si>
  <si>
    <t>EDU2020020</t>
  </si>
  <si>
    <t>PLANEACION JURIDICA DE EMPRESAS 2020</t>
  </si>
  <si>
    <t>DEV2020023</t>
  </si>
  <si>
    <t>DEMOCRACIA ESTADO Y CONSTITUCIONALISMO E 2</t>
  </si>
  <si>
    <t>DEV2020024</t>
  </si>
  <si>
    <t>GOBERNANZA MUNDIAL DE LA SALUD</t>
  </si>
  <si>
    <t>DEV2020025</t>
  </si>
  <si>
    <t>DERECHO INTERNACIONAL Y PANDEMIAS</t>
  </si>
  <si>
    <t>EDU2020021</t>
  </si>
  <si>
    <t>ESCUELA DE VERANO  DERECHO 202018</t>
  </si>
  <si>
    <t>EDU2020022</t>
  </si>
  <si>
    <t>CURSOS EXTENSION POSGRADO DERECHO 202020</t>
  </si>
  <si>
    <t>OMI4222001</t>
  </si>
  <si>
    <t>SEMINARIO CEDE</t>
  </si>
  <si>
    <t>EDU2220001</t>
  </si>
  <si>
    <t>POLITICAS DE DROGAS 2020</t>
  </si>
  <si>
    <t>OMI4522001</t>
  </si>
  <si>
    <t>DOC - INV A.CAMACHO</t>
  </si>
  <si>
    <t>OMI4522002</t>
  </si>
  <si>
    <t>DOC - INV R. BERNAL</t>
  </si>
  <si>
    <t>OMI4522003</t>
  </si>
  <si>
    <t>DOC - INV F.SANCHEZ</t>
  </si>
  <si>
    <t>OMI4522004</t>
  </si>
  <si>
    <t>DOC - INV L. FERGUSSON</t>
  </si>
  <si>
    <t>OMI4522006</t>
  </si>
  <si>
    <t>DOC - INV J. CARDENAS</t>
  </si>
  <si>
    <t>OMI4522005</t>
  </si>
  <si>
    <t>DOC - INV AM. IBAÑEZ</t>
  </si>
  <si>
    <t>TAL2400001</t>
  </si>
  <si>
    <t>CUPITALLER</t>
  </si>
  <si>
    <t>OMI0124008</t>
  </si>
  <si>
    <t>LABORATORIO ACADEMICO CIVIL</t>
  </si>
  <si>
    <t>OMI0124009</t>
  </si>
  <si>
    <t>LABORATORIO ACADEMICO AMBIENTAL</t>
  </si>
  <si>
    <t>OMI4524001</t>
  </si>
  <si>
    <t>MIGUEL ANGEL CABRERA CABRERA</t>
  </si>
  <si>
    <t>OMI4524002</t>
  </si>
  <si>
    <t>JOSE ALBERTO GUEVARA MALDONADO</t>
  </si>
  <si>
    <t>OMI4524003</t>
  </si>
  <si>
    <t>LAURA ANDREA GUTIERREZ BUCHELI</t>
  </si>
  <si>
    <t>OMI4524004</t>
  </si>
  <si>
    <t>LABORATORIO EXCE CIVIL</t>
  </si>
  <si>
    <t>OMI4524005</t>
  </si>
  <si>
    <t>LABORATORIO EXCE AMBIENTAL</t>
  </si>
  <si>
    <t>OMI4524006</t>
  </si>
  <si>
    <t>LAURA MARCELA IBAGON CARVAJAL</t>
  </si>
  <si>
    <t>OMI4524007</t>
  </si>
  <si>
    <t>RICARDO MORALES BETANCOURT</t>
  </si>
  <si>
    <t>OMI4524008</t>
  </si>
  <si>
    <t>GWENDOLYN PEYRE</t>
  </si>
  <si>
    <t>OMI4524009</t>
  </si>
  <si>
    <t>JAIME PLAZAS TUTTLE</t>
  </si>
  <si>
    <t>OMI4524010</t>
  </si>
  <si>
    <t>JOSE LUIS PONZ TIENDA</t>
  </si>
  <si>
    <t>OMI4524011</t>
  </si>
  <si>
    <t>FERNANDO RAMIREZ RODRIGUEZ</t>
  </si>
  <si>
    <t>OMI4524012</t>
  </si>
  <si>
    <t>BERNARDO CAICEDO HORMAZA</t>
  </si>
  <si>
    <t>OMI4524013</t>
  </si>
  <si>
    <t>JUAN PABLO RAMOS BONILLA</t>
  </si>
  <si>
    <t>OMI4524014</t>
  </si>
  <si>
    <t>JUAN CARLOS REYES ORTIZ</t>
  </si>
  <si>
    <t>OMI4524015</t>
  </si>
  <si>
    <t>JOSE RAUL RINCON GARCIA</t>
  </si>
  <si>
    <t>OMI4524016</t>
  </si>
  <si>
    <t>JUAN PABLO RODRIGUEZ SANCHEZ</t>
  </si>
  <si>
    <t>OMI4524017</t>
  </si>
  <si>
    <t>MANUEL SALVADOR RODRIGUEZ SUSA</t>
  </si>
  <si>
    <t>OMI4524018</t>
  </si>
  <si>
    <t>ALVARO RODRIGUEZ VALENCIA</t>
  </si>
  <si>
    <t>OMI4524019</t>
  </si>
  <si>
    <t>CAMILO ANDRES SALCEDO BALLESTEROS</t>
  </si>
  <si>
    <t>OMI4524020</t>
  </si>
  <si>
    <t>JUAN FERNANDO SALDARRIAGA ELORZA</t>
  </si>
  <si>
    <t>OMI4524021</t>
  </si>
  <si>
    <t>JUAN GUILLERMO SALDARRIAGA VALDERRAMA</t>
  </si>
  <si>
    <t>OMI4524022</t>
  </si>
  <si>
    <t>EDGAR MAURICIO SANCHEZ SILVA</t>
  </si>
  <si>
    <t>OMI4524023</t>
  </si>
  <si>
    <t>LUIS ALEJANDRO CAMACHO BOTERO</t>
  </si>
  <si>
    <t>OMI4524024</t>
  </si>
  <si>
    <t>HERNANDO VARGAS CAICEDO</t>
  </si>
  <si>
    <t>OMI4524025</t>
  </si>
  <si>
    <t>LUIS EDUARDO YAMIN LACOUTURE</t>
  </si>
  <si>
    <t>OMI4524026</t>
  </si>
  <si>
    <t>RICARDO CAMACHO CASTILLA</t>
  </si>
  <si>
    <t>OMI4524027</t>
  </si>
  <si>
    <t>SILVIA CARO SPINEL</t>
  </si>
  <si>
    <t>OMI4524028</t>
  </si>
  <si>
    <t>JUAN FRANCISCO CORREAL DAZA</t>
  </si>
  <si>
    <t>OMI4524029</t>
  </si>
  <si>
    <t>MARIO DIAZGRANDOS ORTIZ</t>
  </si>
  <si>
    <t>OMI4524030</t>
  </si>
  <si>
    <t>NICOLAS ESTRADA MEJIA</t>
  </si>
  <si>
    <t>OMI4524031</t>
  </si>
  <si>
    <t>MARGARITA MARIA GIRALDO SILVA</t>
  </si>
  <si>
    <t>OMI4524032</t>
  </si>
  <si>
    <t>JUAN PABLO BOCAREJO</t>
  </si>
  <si>
    <t>DPO1224001</t>
  </si>
  <si>
    <t xml:space="preserve">ES AUTOMATIZACION DE PROCESOS INDUSTRIALES </t>
  </si>
  <si>
    <t>DPO1224009</t>
  </si>
  <si>
    <t>ES SISTEMAS DE TRANSMISION Y DISTRIBUCION DE ENERGIA</t>
  </si>
  <si>
    <t>DPO1224005</t>
  </si>
  <si>
    <t>ES MANEJO INTEGRADO DEL MEDIO AMBIENTE</t>
  </si>
  <si>
    <t>DPO1224010</t>
  </si>
  <si>
    <t>ES SISTEMAS HIDRICOS URBANOS</t>
  </si>
  <si>
    <t>DPO1324021</t>
  </si>
  <si>
    <t>MT1C1MISO2020</t>
  </si>
  <si>
    <t>OMI0124010</t>
  </si>
  <si>
    <t>MISO COURSERA 1</t>
  </si>
  <si>
    <t>OMI0124011</t>
  </si>
  <si>
    <t>MIAD COURSERA 2</t>
  </si>
  <si>
    <t>PAE2400001</t>
  </si>
  <si>
    <t xml:space="preserve">FORO ANALYTICS </t>
  </si>
  <si>
    <t>OMI9124001</t>
  </si>
  <si>
    <t>JUAN CARLOS ANGARITA</t>
  </si>
  <si>
    <t>OMI9124002</t>
  </si>
  <si>
    <t>DINARY ELOISA DURAN SEQUEDA</t>
  </si>
  <si>
    <t>OMI9124003</t>
  </si>
  <si>
    <t>JESUS ALFREDO MORALES GARCIA</t>
  </si>
  <si>
    <t>OMI9124004</t>
  </si>
  <si>
    <t>JAIR FERNANDO FAJARDO</t>
  </si>
  <si>
    <t>OMI9124005</t>
  </si>
  <si>
    <t>OSCAR JAVIER FONSECA</t>
  </si>
  <si>
    <t>OMI9124006</t>
  </si>
  <si>
    <t>FERNANDO JAVIER CALVO</t>
  </si>
  <si>
    <t>OMI9124007</t>
  </si>
  <si>
    <t>ARIEL MAURICIO VACA BOHORQUEZ</t>
  </si>
  <si>
    <t>OMI9124008</t>
  </si>
  <si>
    <t>ANDRES PINILLA</t>
  </si>
  <si>
    <t>OMI9124009</t>
  </si>
  <si>
    <t>LUIS CRUZ REINA</t>
  </si>
  <si>
    <t>OMI9124010</t>
  </si>
  <si>
    <t>DANIEL DURAN</t>
  </si>
  <si>
    <t>OMI9124011</t>
  </si>
  <si>
    <t>JULIAN DANIEL TORRES</t>
  </si>
  <si>
    <t>OMI9124012</t>
  </si>
  <si>
    <t>JACOBO ANDRES BUSTAMANTE</t>
  </si>
  <si>
    <t>OMI9124013</t>
  </si>
  <si>
    <t>IVAN ALFONSO DIAZ</t>
  </si>
  <si>
    <t>OMI9124014</t>
  </si>
  <si>
    <t>LUIS ESTEBAN FLOREZ</t>
  </si>
  <si>
    <t>OMI9124015</t>
  </si>
  <si>
    <t>PIERRE RAIMBAUD</t>
  </si>
  <si>
    <t>OMI9124016</t>
  </si>
  <si>
    <t>CAMILO ANDRES ESCOBAR VELASQUEZ</t>
  </si>
  <si>
    <t>OMI9124017</t>
  </si>
  <si>
    <t>SANTIAGO FELIPE ARTEAGA MARTIN</t>
  </si>
  <si>
    <t>OMI9124018</t>
  </si>
  <si>
    <t>ALEJANDRO MAZUERA ROZO</t>
  </si>
  <si>
    <t>OMI9124019</t>
  </si>
  <si>
    <t>ALFREDO MORALES PINZON</t>
  </si>
  <si>
    <t>OMI9124020</t>
  </si>
  <si>
    <t>ANDRES DARIO MORENO BARBOSA</t>
  </si>
  <si>
    <t>OMI9124021</t>
  </si>
  <si>
    <t>CARLOS ANDRES LOZANO GARZON</t>
  </si>
  <si>
    <t>OMI9124022</t>
  </si>
  <si>
    <t>CARLOS EDUARDO VELASQUEZ VILLADA</t>
  </si>
  <si>
    <t>OMI9124023</t>
  </si>
  <si>
    <t>CHRISTIAN FERNANDO ARIZA PORRAS</t>
  </si>
  <si>
    <t>OMI9124024</t>
  </si>
  <si>
    <t>DANIEL WILCHES MARADEY</t>
  </si>
  <si>
    <t>OMI9124025</t>
  </si>
  <si>
    <t>DARWIN EDUARDO MARTINEZ RIAÑO</t>
  </si>
  <si>
    <t>OMI9124026</t>
  </si>
  <si>
    <t>DIEGO ANDRES ANGULO PABON</t>
  </si>
  <si>
    <t>OMI9124027</t>
  </si>
  <si>
    <t>DIEGO HERNANDO RODRIGUEZ GAITAN</t>
  </si>
  <si>
    <t>OMI9124028</t>
  </si>
  <si>
    <t>FERNEY ALONSO MALDONADO LOPEZ</t>
  </si>
  <si>
    <t>OMI9124029</t>
  </si>
  <si>
    <t>GERMAN ADOLFO MONTOYA OROZCO</t>
  </si>
  <si>
    <t>OMI9124030</t>
  </si>
  <si>
    <t>GILBERTO PEDRAZA GARCIA</t>
  </si>
  <si>
    <t>OMI9124031</t>
  </si>
  <si>
    <t>HECTOR ARTURO FLOREZ FERNANDEZ</t>
  </si>
  <si>
    <t>OMI9124032</t>
  </si>
  <si>
    <t>IVAN MAURICIO MELO SUAREZ</t>
  </si>
  <si>
    <t>OMI9124033</t>
  </si>
  <si>
    <t>JAIME ALBERTO CHAVARRIAGA LOZANO</t>
  </si>
  <si>
    <t>OMI9124034</t>
  </si>
  <si>
    <t>JAIME ALBERTO PARRA PLAZAS</t>
  </si>
  <si>
    <t>OMI9124035</t>
  </si>
  <si>
    <t>JHON ALEJANDRO TRIANA TRUJILLO</t>
  </si>
  <si>
    <t>OMI9124036</t>
  </si>
  <si>
    <t>JUAN CAMILO IBARRA LOPEZ</t>
  </si>
  <si>
    <t>OMI9124037</t>
  </si>
  <si>
    <t>JUAN DAVID OSORIO BETANCUR</t>
  </si>
  <si>
    <t>OMI9124038</t>
  </si>
  <si>
    <t>LAURA CRISTINA MANZUR VILLALOBOS</t>
  </si>
  <si>
    <t>OMI9124039</t>
  </si>
  <si>
    <t>LUIS ANDRES MARENTES CUBILLOS</t>
  </si>
  <si>
    <t>OMI9124040</t>
  </si>
  <si>
    <t>LUIS ARMANDO COBO CAMPO</t>
  </si>
  <si>
    <t>OMI9124041</t>
  </si>
  <si>
    <t>LUIS FERNANDO CASTRO ROJAS</t>
  </si>
  <si>
    <t>OMI9124042</t>
  </si>
  <si>
    <t>OLGA LUCERO VEGA MARQUEZ</t>
  </si>
  <si>
    <t>OMI9124043</t>
  </si>
  <si>
    <t>PAULA ANDREA GOMEZ BARRETO</t>
  </si>
  <si>
    <t>OMI9124044</t>
  </si>
  <si>
    <t>PAULA ANDREA LAGO MARTINEZ</t>
  </si>
  <si>
    <t>OMI9124045</t>
  </si>
  <si>
    <t>RICARDO ANTONIO MENDOZA LEON</t>
  </si>
  <si>
    <t>OMI9124046</t>
  </si>
  <si>
    <t>YEIMI YAZMIN PEÑA LOPEZ</t>
  </si>
  <si>
    <t>OMI9124047</t>
  </si>
  <si>
    <t>DAVID NARANJO ROMERO</t>
  </si>
  <si>
    <t>OMI9124048</t>
  </si>
  <si>
    <t>ASESOR YEZID DONOSO</t>
  </si>
  <si>
    <t>OMI9124049</t>
  </si>
  <si>
    <t>ANDRES EUGENIO ENRIQUE LENIS</t>
  </si>
  <si>
    <t>OMI9124050</t>
  </si>
  <si>
    <t>JUAN PABLO REYES GOMEZ</t>
  </si>
  <si>
    <t>OMI9124051</t>
  </si>
  <si>
    <t>BORIS RAINERO PEREZ GUTIERREZ</t>
  </si>
  <si>
    <t>OMI9124052</t>
  </si>
  <si>
    <t>CARLOS EDUARDO GOMEZ MONTOYA</t>
  </si>
  <si>
    <t>OMI9124053</t>
  </si>
  <si>
    <t>DUVAN ALBERTO GOMEZ BETANCUR</t>
  </si>
  <si>
    <t>OMI9124054</t>
  </si>
  <si>
    <t>VICTOR GARZON MARIN</t>
  </si>
  <si>
    <t>OMI9124055</t>
  </si>
  <si>
    <t>JOSE LUIS DORADO COLLAZOS</t>
  </si>
  <si>
    <t>OMI9124056</t>
  </si>
  <si>
    <t>CRISTIAN CAMILO CASTELLANOS RODRIGUEZ</t>
  </si>
  <si>
    <t>OMI9124057</t>
  </si>
  <si>
    <t>MANUEL ALEJANDRO CAMARGO CHAVEZ</t>
  </si>
  <si>
    <t>OMI9124058</t>
  </si>
  <si>
    <t>RUBEN FRANCISCO MANRIQUE</t>
  </si>
  <si>
    <t>OMI9124059</t>
  </si>
  <si>
    <t>JAIME FELIPE ESPITIA CASTILLO</t>
  </si>
  <si>
    <t>OMI9124060</t>
  </si>
  <si>
    <t>ANDRES FELIPE MURILLO PIEDRAHITA</t>
  </si>
  <si>
    <t>OMI9124061</t>
  </si>
  <si>
    <t>DIANA MARCELA SANCHEZ PALENCIA</t>
  </si>
  <si>
    <t>OMI9124062</t>
  </si>
  <si>
    <t>JULIAN GUILLERMO CRUMP LOMBANA</t>
  </si>
  <si>
    <t>OMI9124063</t>
  </si>
  <si>
    <t>MARIA CAROLINA QUINTERO ESCOBAR</t>
  </si>
  <si>
    <t>OMI9124064</t>
  </si>
  <si>
    <t>MIGUEL GONZALO NAVARRETE MEJIA</t>
  </si>
  <si>
    <t>OMI9124065</t>
  </si>
  <si>
    <t>SOLEDAD ISABEL GOMEZ RAMIREZ</t>
  </si>
  <si>
    <t>OMI9124066</t>
  </si>
  <si>
    <t>PAOLO FRANCISCO SANCHEZ PUCCINI</t>
  </si>
  <si>
    <t>OMI9124067</t>
  </si>
  <si>
    <t>DIANA CAROLINA ERAZO QUINTERO</t>
  </si>
  <si>
    <t>OMI9124068</t>
  </si>
  <si>
    <t>JUAN CARLOS LEON ALCAZAR</t>
  </si>
  <si>
    <t>OMI9124069</t>
  </si>
  <si>
    <t>CARLOS ANDRES BRAVO VEGA</t>
  </si>
  <si>
    <t>OMI9124070</t>
  </si>
  <si>
    <t>KAREN TATIANA VALENCIA RIVERO</t>
  </si>
  <si>
    <t>OMI9124071</t>
  </si>
  <si>
    <t>DAVID LEONARDO HENAO HERREÑO</t>
  </si>
  <si>
    <t>OMI9124072</t>
  </si>
  <si>
    <t>ANDRES FELIPE ROMERO VERGARA</t>
  </si>
  <si>
    <t>OMI9124073</t>
  </si>
  <si>
    <t>NATALIA ANDREA SUAREZ VARGAS</t>
  </si>
  <si>
    <t>OMI9124074</t>
  </si>
  <si>
    <t>LAURA ALEXANDRA DAZA BARRAGAN</t>
  </si>
  <si>
    <t>OMI9124075</t>
  </si>
  <si>
    <t>HELMAN ALIRIO AMAYA ESPINOSA</t>
  </si>
  <si>
    <t>OMI9124076</t>
  </si>
  <si>
    <t>JUAN DAVID ORJUELA ZUÑIGA</t>
  </si>
  <si>
    <t>OMI9124077</t>
  </si>
  <si>
    <t>MARIA ALEJANDRA RODRIGUEZ SOTO</t>
  </si>
  <si>
    <t>OMI9124078</t>
  </si>
  <si>
    <t>ASESOR NESTOR PEÑA</t>
  </si>
  <si>
    <t>OMI9124079</t>
  </si>
  <si>
    <t>ALEXANDER MOLINA CABRERA</t>
  </si>
  <si>
    <t>OMI9124080</t>
  </si>
  <si>
    <t>ALONSO GUTIERREZ GALEANO</t>
  </si>
  <si>
    <t>OMI9124081</t>
  </si>
  <si>
    <t>CARLOS IVAN PAEZ RUEDA</t>
  </si>
  <si>
    <t>OMI9124082</t>
  </si>
  <si>
    <t>CESAR AUGUSTO HERNANDEZ ESPITIA</t>
  </si>
  <si>
    <t>OMI9124083</t>
  </si>
  <si>
    <t>DAVIS MONTENEGRO MARTINEZ</t>
  </si>
  <si>
    <t>OMI9124084</t>
  </si>
  <si>
    <t>EDGAR ALBERTO UNIGARRO CALPA</t>
  </si>
  <si>
    <t>OMI9124085</t>
  </si>
  <si>
    <t>EDUARDO RODRIGUEZ ARAQUE</t>
  </si>
  <si>
    <t>OMI9124086</t>
  </si>
  <si>
    <t>EDWIN DUBAN TORRES GARCIA</t>
  </si>
  <si>
    <t>OMI9124087</t>
  </si>
  <si>
    <t>GERMAN DARIO OBANDO BRAVO</t>
  </si>
  <si>
    <t>OMI9124088</t>
  </si>
  <si>
    <t>HOMERO FERNANDO PASTRANA RENDON</t>
  </si>
  <si>
    <t>OMI9124089</t>
  </si>
  <si>
    <t>JAIRO ALONSO GIRALDO TRUJILLO</t>
  </si>
  <si>
    <t>OMI9124090</t>
  </si>
  <si>
    <t>JESUS ANTONIO VEGA URIBE</t>
  </si>
  <si>
    <t>OMI9124091</t>
  </si>
  <si>
    <t>JOHN FERNANDO VARGAS BUITRAGO</t>
  </si>
  <si>
    <t>OMI9124092</t>
  </si>
  <si>
    <t>JOHN JAIRO PANTOJA ACOSTA</t>
  </si>
  <si>
    <t>OMI9124093</t>
  </si>
  <si>
    <t>JOHN WILLIAM VASQUEZ CAPACHO</t>
  </si>
  <si>
    <t>OMI9124094</t>
  </si>
  <si>
    <t>JOSE LENIN MORILLO CARRILLO</t>
  </si>
  <si>
    <t>OMI9124095</t>
  </si>
  <si>
    <t>JUAN CARLOS GIRALDO CARVAJAL</t>
  </si>
  <si>
    <t>OMI9124096</t>
  </si>
  <si>
    <t>JUAN MANUEL LOPEZ LOPEZ</t>
  </si>
  <si>
    <t>OMI9124097</t>
  </si>
  <si>
    <t>LUIS ANTONIO GARCIA GUTIERREZ</t>
  </si>
  <si>
    <t>OMI9124098</t>
  </si>
  <si>
    <t>MARIA DEL PILAR SALAMANCA AZULA</t>
  </si>
  <si>
    <t>OMI9124099</t>
  </si>
  <si>
    <t>MARTHA LUCIA TORRES LOZANO</t>
  </si>
  <si>
    <t>OMI9124100</t>
  </si>
  <si>
    <t>MICHAEL CANU</t>
  </si>
  <si>
    <t>OMI9124101</t>
  </si>
  <si>
    <t>MIGUEL ANDRES VELASQUEZ MOTTA</t>
  </si>
  <si>
    <t>OMI9124102</t>
  </si>
  <si>
    <t>OCTAVIO ALEJANDRO CASTAÑEDA URIBE</t>
  </si>
  <si>
    <t>OMI9124103</t>
  </si>
  <si>
    <t>OMAR ARIEL NOVA MANOSALVA</t>
  </si>
  <si>
    <t>OMI9124104</t>
  </si>
  <si>
    <t>OSCAR GOMEZ CARMONA</t>
  </si>
  <si>
    <t>OMI9124105</t>
  </si>
  <si>
    <t>PABLO ANDRES ÑAÑEZ OJEDA</t>
  </si>
  <si>
    <t>OMI9124106</t>
  </si>
  <si>
    <t>REINALDO AUGUSTO URIBE MURIEL</t>
  </si>
  <si>
    <t>OMI9124107</t>
  </si>
  <si>
    <t>RICARDO DELGADO CADENA</t>
  </si>
  <si>
    <t>OMI9124108</t>
  </si>
  <si>
    <t>XAVIER ALBERTO DIAZ DAZA</t>
  </si>
  <si>
    <t>OMI9124109</t>
  </si>
  <si>
    <t>WILMAN PINEDA MUÑOZ</t>
  </si>
  <si>
    <t>OMI9124110</t>
  </si>
  <si>
    <t>MIGUEL EDUARDO HERNANDEZ FIGUEREDO</t>
  </si>
  <si>
    <t>OMI9124111</t>
  </si>
  <si>
    <t>LUIS FRANCISCO COMBITA ALFONSO</t>
  </si>
  <si>
    <t>OMI9124112</t>
  </si>
  <si>
    <t>JULIAN BARREIRO GOMEZ</t>
  </si>
  <si>
    <t>OMI9124113</t>
  </si>
  <si>
    <t>DAVID FELIPE CELEITA RODRIGUEZ</t>
  </si>
  <si>
    <t>OMI9124114</t>
  </si>
  <si>
    <t>FELIPE FORERO RODRIGUEZ</t>
  </si>
  <si>
    <t>OMI9124115</t>
  </si>
  <si>
    <t>SEBASTIAN VELASQUEZ SUAREZ</t>
  </si>
  <si>
    <t>OMI9124116</t>
  </si>
  <si>
    <t>ARROCA CERVANTES MIGUEL ANGEL</t>
  </si>
  <si>
    <t>OMI9124117</t>
  </si>
  <si>
    <t>CAMARILLO PEÑARANDA JUAN RAMON</t>
  </si>
  <si>
    <t>OMI9124118</t>
  </si>
  <si>
    <t>LANZA BAYONA GUSTAVO ADOLFO</t>
  </si>
  <si>
    <t>OMI9124119</t>
  </si>
  <si>
    <t>SEGURA CRHISTIAN CAMILO</t>
  </si>
  <si>
    <t>OMI9124120</t>
  </si>
  <si>
    <t>JORGE ALFREDO LOPEZ JIMENEZ</t>
  </si>
  <si>
    <t>OMI9124121</t>
  </si>
  <si>
    <t>JUAN GUILLERMO TORRES HURTADO</t>
  </si>
  <si>
    <t>OMI9124122</t>
  </si>
  <si>
    <t>GREGORY JOHANN CONDE MENDEZ</t>
  </si>
  <si>
    <t>OMI9124123</t>
  </si>
  <si>
    <t>JOHN ALEXANDER APONTE MORENO</t>
  </si>
  <si>
    <t>OMI9124124</t>
  </si>
  <si>
    <t>NICOLAS ESQUIVEL CAMACHO</t>
  </si>
  <si>
    <t>OMI9124125</t>
  </si>
  <si>
    <t>LUIS CARLOS DIAZ BAUTISTA</t>
  </si>
  <si>
    <t>OMI9124126</t>
  </si>
  <si>
    <t>EXCEDENTES A DEPARTAMENTO IEEL</t>
  </si>
  <si>
    <t>OMI9124127</t>
  </si>
  <si>
    <t>JORGE MARIO BECERRA PAREJA</t>
  </si>
  <si>
    <t>OMI9124128</t>
  </si>
  <si>
    <t>OLGA PATRICIA FUENTES DAZA</t>
  </si>
  <si>
    <t>OMI9124129</t>
  </si>
  <si>
    <t>AMAIMEN AMADOR GUILLEN PACHECO</t>
  </si>
  <si>
    <t>OMI9124130</t>
  </si>
  <si>
    <t>ALVARO JAVIER FLOREZ MARTINEZ</t>
  </si>
  <si>
    <t>OMI9124131</t>
  </si>
  <si>
    <t>WENDY ALEXANDRA PANTOJA NARVAEZ</t>
  </si>
  <si>
    <t>OMI9124132</t>
  </si>
  <si>
    <t>GABRIEL ESTEBAN NARVAEZ MORALES</t>
  </si>
  <si>
    <t>OMI9124133</t>
  </si>
  <si>
    <t>CARLOS ANDRES PEREZ LOPEZ</t>
  </si>
  <si>
    <t>OMI9124134</t>
  </si>
  <si>
    <t>CRISTHOPER RIDGELY VAGLIO CEDENO</t>
  </si>
  <si>
    <t>OMI9124135</t>
  </si>
  <si>
    <t>SERGIO DANIEL ROA MELO</t>
  </si>
  <si>
    <t>OMI9124136</t>
  </si>
  <si>
    <t>LUZ ADRIANA SANCHEZ ECHEVERRY</t>
  </si>
  <si>
    <t>OMI9124137</t>
  </si>
  <si>
    <t>SANTIAGO ORTIZ RUIZ</t>
  </si>
  <si>
    <t>OMI9124138</t>
  </si>
  <si>
    <t>MEJIA DE ALBA MANUEL FELIPE</t>
  </si>
  <si>
    <t>OMI9124139</t>
  </si>
  <si>
    <t>PEREZ GORDILLO ANDRES MAURICIO</t>
  </si>
  <si>
    <t>OMI9124140</t>
  </si>
  <si>
    <t>MUÑOZ PINZON SERGIO ANTONIO</t>
  </si>
  <si>
    <t>OMI9124141</t>
  </si>
  <si>
    <t>JOSE ALEJANDRO URREGO PEÑA</t>
  </si>
  <si>
    <t>OMI9124142</t>
  </si>
  <si>
    <t>ANDREA MATIZ CHICACAUSA</t>
  </si>
  <si>
    <t>OMI9124143</t>
  </si>
  <si>
    <t>DIEGO FERNANDO GONZALEZ CARDENAS</t>
  </si>
  <si>
    <t>OMI9124144</t>
  </si>
  <si>
    <t>ALIRIO ANDRES BAUTISTA VILLAMIL</t>
  </si>
  <si>
    <t>OMI9124145</t>
  </si>
  <si>
    <t>ANGELA MARIA GARCIA MORA</t>
  </si>
  <si>
    <t>OMI9124146</t>
  </si>
  <si>
    <t>ALEJANDRO MARAÑON</t>
  </si>
  <si>
    <t>OMI9124147</t>
  </si>
  <si>
    <t>JAIRO A. ESCOBAR</t>
  </si>
  <si>
    <t>OMI9124148</t>
  </si>
  <si>
    <t>JUAN CAMILO BLANCO CAMPOS</t>
  </si>
  <si>
    <t>OMI9124149</t>
  </si>
  <si>
    <t>MARIO FERNANDO BUCHELY CAMACHO</t>
  </si>
  <si>
    <t>OMI9124150</t>
  </si>
  <si>
    <t>NIYIRETH ALICIA PORRAS HOLGUIN</t>
  </si>
  <si>
    <t>OMI9124151</t>
  </si>
  <si>
    <t>NOHORA ALBA BUSTAMANTE SALAZAR</t>
  </si>
  <si>
    <t>OMI9124152</t>
  </si>
  <si>
    <t>WALTER NARANJO LOURIDO</t>
  </si>
  <si>
    <t>OMI9124153</t>
  </si>
  <si>
    <t>MARIA ALEJANDRA TORRES CUELLO</t>
  </si>
  <si>
    <t>OMI9124154</t>
  </si>
  <si>
    <t>JELIBETH PAOLA RACEDO</t>
  </si>
  <si>
    <t>OMI9124155</t>
  </si>
  <si>
    <t>LUIS OTHON GOMEZ RUEDA</t>
  </si>
  <si>
    <t>OMI9124156</t>
  </si>
  <si>
    <t>ANDRES ESTEBAN ACERO LOPEZ</t>
  </si>
  <si>
    <t>OMI9124157</t>
  </si>
  <si>
    <t>CAMILO ANDRES NAVARRO FORERO</t>
  </si>
  <si>
    <t>OMI9124158</t>
  </si>
  <si>
    <t>DIEGO ARMANDO SALAZAR BARRETO</t>
  </si>
  <si>
    <t>OMI9124159</t>
  </si>
  <si>
    <t>ASTRID XIOMARA RODRIGUEZ CASTELBLANCO</t>
  </si>
  <si>
    <t>OMI9124160</t>
  </si>
  <si>
    <t>ANDRES FELIPE USECHE LUQUE</t>
  </si>
  <si>
    <t>OMI9124161</t>
  </si>
  <si>
    <t>PABLO ANDRES URIZA ANTORVEZA</t>
  </si>
  <si>
    <t>OMI9124162</t>
  </si>
  <si>
    <t>ANDRES FELIPE RAMIREZ ARIAS</t>
  </si>
  <si>
    <t>OMI9124163</t>
  </si>
  <si>
    <t>PAULA ASTRID MENDEZ GONZALEZ</t>
  </si>
  <si>
    <t>OMI9124164</t>
  </si>
  <si>
    <t>NATALIA MARTINEZ ROJAS</t>
  </si>
  <si>
    <t>OMI9124165</t>
  </si>
  <si>
    <t>JUAN CAMILO MARTINEZ FRANCO</t>
  </si>
  <si>
    <t>OMI9124166</t>
  </si>
  <si>
    <t>HERIBERTO ALEXANDER FELIZZOLA JIMENEZ</t>
  </si>
  <si>
    <t>OMI9124167</t>
  </si>
  <si>
    <t>JUANITA BERNAL ALVARADO</t>
  </si>
  <si>
    <t>OMI9124168</t>
  </si>
  <si>
    <t>ANIBAL FARUK ABEDRABBO HAZBUN</t>
  </si>
  <si>
    <t>OMI9124169</t>
  </si>
  <si>
    <t>OSCAR MAURICIO CEPEDA VALERO</t>
  </si>
  <si>
    <t>OMI9124170</t>
  </si>
  <si>
    <t>ANA MARIA GUERRA BERNAL</t>
  </si>
  <si>
    <t>OMI9124171</t>
  </si>
  <si>
    <t>MARIA ALEJANDRA WILCHES MOGOLLON</t>
  </si>
  <si>
    <t>OMI9124172</t>
  </si>
  <si>
    <t>ADRIANA DEL PILAR DIAZ MANRIQUE</t>
  </si>
  <si>
    <t>OMI9124173</t>
  </si>
  <si>
    <t>FREDDY ANDRES PEREZ MANTILLA</t>
  </si>
  <si>
    <t>OMI9124174</t>
  </si>
  <si>
    <t>JOSE DAVID MEISEL DONOSO</t>
  </si>
  <si>
    <t>OMI9124175</t>
  </si>
  <si>
    <t>JUAN FELIPE PENAGOS SERNA</t>
  </si>
  <si>
    <t>OMI9124176</t>
  </si>
  <si>
    <t>JUAN PABLO CABALLERO VILLALOBOS</t>
  </si>
  <si>
    <t>OMI9124177</t>
  </si>
  <si>
    <t>LUIS FERNANDO GUTIERREZ GARCIA</t>
  </si>
  <si>
    <t>OMI9124178</t>
  </si>
  <si>
    <t>NELSON JAVIER TOVAR PERILLA</t>
  </si>
  <si>
    <t>OMI9124179</t>
  </si>
  <si>
    <t>PABLO ALEXANDER MEDINA SANCHEZ</t>
  </si>
  <si>
    <t>OMI9124180</t>
  </si>
  <si>
    <t>PABLO DAVID LEMOINE ARBOLEDA</t>
  </si>
  <si>
    <t>OMI9124181</t>
  </si>
  <si>
    <t>CARLOS ANDRES CORDOBA CHAVES</t>
  </si>
  <si>
    <t>OMI9124182</t>
  </si>
  <si>
    <t>SEAN REED</t>
  </si>
  <si>
    <t>OMI9124183</t>
  </si>
  <si>
    <t>SHARI VAN TREECK</t>
  </si>
  <si>
    <t>OMI9124184</t>
  </si>
  <si>
    <t>RAFAEL AMAYA</t>
  </si>
  <si>
    <t>OMI9124185</t>
  </si>
  <si>
    <t>ALEJANDRA BALDI</t>
  </si>
  <si>
    <t>OMI9124186</t>
  </si>
  <si>
    <t>ANDRES DAVID GONZALEZ HUERTAS</t>
  </si>
  <si>
    <t>OMI9124187</t>
  </si>
  <si>
    <t>CAMILO HERNANDO GOMEZ CASTRO</t>
  </si>
  <si>
    <t>OMI9124188</t>
  </si>
  <si>
    <t>CARLOS ALBERTO MONCADA ARISTIZABAL</t>
  </si>
  <si>
    <t>OMI9124189</t>
  </si>
  <si>
    <t>CARLOS MAURICIO BOTON GOMEZ</t>
  </si>
  <si>
    <t>OMI9124190</t>
  </si>
  <si>
    <t>CATALINA LOZADA LOPEZ</t>
  </si>
  <si>
    <t>OMI9124191</t>
  </si>
  <si>
    <t>DIEGO JULIAN CASTIBLANCO REY</t>
  </si>
  <si>
    <t>OMI9124192</t>
  </si>
  <si>
    <t>EDUARDO JOSE RUEDA CARDENAS</t>
  </si>
  <si>
    <t>OMI9124193</t>
  </si>
  <si>
    <t>FREDY ALONSO DIAZ DURAN</t>
  </si>
  <si>
    <t>OMI9124194</t>
  </si>
  <si>
    <t>GABRIEL ANDRES ESPINOSA BARRIOS</t>
  </si>
  <si>
    <t>OMI9124195</t>
  </si>
  <si>
    <t>JAIRO MARTIN ESPITIA LOPEZ</t>
  </si>
  <si>
    <t>OMI9124196</t>
  </si>
  <si>
    <t>JAVIER RIASCOS OCHOA</t>
  </si>
  <si>
    <t>OMI9124197</t>
  </si>
  <si>
    <t>JORGE FERNANDO MARQUEZ PEÑARANDA</t>
  </si>
  <si>
    <t>OMI9124198</t>
  </si>
  <si>
    <t>LINA XIMENA GARZON AVILA</t>
  </si>
  <si>
    <t>OMI9124199</t>
  </si>
  <si>
    <t>LUCIO GERARDO CRUZ VELASCO</t>
  </si>
  <si>
    <t>OMI9124200</t>
  </si>
  <si>
    <t>MAGDA MARCELA TORRES LUQUE</t>
  </si>
  <si>
    <t>OMI9124201</t>
  </si>
  <si>
    <t>MARIA FERNANDA CELY GARCIA</t>
  </si>
  <si>
    <t>OMI9124202</t>
  </si>
  <si>
    <t>NELSON MAURICIO ANGEL BONILLA</t>
  </si>
  <si>
    <t>OMI9124203</t>
  </si>
  <si>
    <t>PAOLA ANDREA CRUZ DARAVIÑA</t>
  </si>
  <si>
    <t>OMI9124204</t>
  </si>
  <si>
    <t>TANIA FERNANDA SANTOS SANTOS</t>
  </si>
  <si>
    <t>OMI9124205</t>
  </si>
  <si>
    <t>CAMILO ERNESTO HERRERA CANO</t>
  </si>
  <si>
    <t>OMI9124206</t>
  </si>
  <si>
    <t>ALVARO URIEL ACHURY FLORIAN</t>
  </si>
  <si>
    <t>OMI9124207</t>
  </si>
  <si>
    <t>ANDREA CAMILA RIAÑO ESCANDON</t>
  </si>
  <si>
    <t>OMI9124208</t>
  </si>
  <si>
    <t>RAQUEL BEATRIZ ROMERO PUENTES</t>
  </si>
  <si>
    <t>OMI9124209</t>
  </si>
  <si>
    <t>JOSE AGUSTIN VALLEJO BORDA</t>
  </si>
  <si>
    <t>OMI9124210</t>
  </si>
  <si>
    <t>MARIA NARINE TORRES CAJIAO</t>
  </si>
  <si>
    <t>OMI9124211</t>
  </si>
  <si>
    <t>MARIA ANGELICA GALEZZO MARTINEZ</t>
  </si>
  <si>
    <t>OMI9124212</t>
  </si>
  <si>
    <t>LAURA XIMENA HENAO HERREÑO</t>
  </si>
  <si>
    <t>OMI9124213</t>
  </si>
  <si>
    <t>LAURA MANRIQUE SANCHEZ</t>
  </si>
  <si>
    <t>OMI9124214</t>
  </si>
  <si>
    <t>EXCEDENTES CIIA</t>
  </si>
  <si>
    <t>OMI9124215</t>
  </si>
  <si>
    <t>EXCEDENTES GEOSI</t>
  </si>
  <si>
    <t>OMI9124216</t>
  </si>
  <si>
    <t>EXCEDENTES BERNARDO CAICEDO</t>
  </si>
  <si>
    <t>OMI9124217</t>
  </si>
  <si>
    <t>ADRIANA GOMEZ CABRERA</t>
  </si>
  <si>
    <t>OMI9124218</t>
  </si>
  <si>
    <t>KAREN BALLESTEROS GONZALEZ</t>
  </si>
  <si>
    <t>OMI9124219</t>
  </si>
  <si>
    <t>PEDRO FABIAN PEREZ ARTEAGA</t>
  </si>
  <si>
    <t>OMI9124220</t>
  </si>
  <si>
    <t>HERNAN ALBERTO ORTIZ RAMIREZ</t>
  </si>
  <si>
    <t>OMI9124221</t>
  </si>
  <si>
    <t>SAMUEL FERNANDO TORRES RINCON</t>
  </si>
  <si>
    <t>OMI9124222</t>
  </si>
  <si>
    <t>CARLOS DANIEL MONTES RODRIGUEZ</t>
  </si>
  <si>
    <t>OMI9124223</t>
  </si>
  <si>
    <t>CESAR ARANGO GOMEZ</t>
  </si>
  <si>
    <t>OMI9124224</t>
  </si>
  <si>
    <t>EXCEDENTES MAURICIO SANCHEZ</t>
  </si>
  <si>
    <t>OMI9124225</t>
  </si>
  <si>
    <t>JAIME EDUARDO GRANADOS RUEDA</t>
  </si>
  <si>
    <t>OMI9124226</t>
  </si>
  <si>
    <t>JUAN PABLO VILLACRESES CABRERA</t>
  </si>
  <si>
    <t>OMI9124227</t>
  </si>
  <si>
    <t>GABRIEL ERNESTO CASTELBLANCO</t>
  </si>
  <si>
    <t>OMI9124228</t>
  </si>
  <si>
    <t>MICHAEL LOGAN DARCHE</t>
  </si>
  <si>
    <t>OMI9124229</t>
  </si>
  <si>
    <t>ANDREA JULIANA ALARCON POSSE</t>
  </si>
  <si>
    <t>OMI9124230</t>
  </si>
  <si>
    <t>LETICIA PEREIRA DE MORAIS</t>
  </si>
  <si>
    <t>OMI9124231</t>
  </si>
  <si>
    <t>JULIAN ASDRUBAL BURITICA GARCIA</t>
  </si>
  <si>
    <t>OMI9124232</t>
  </si>
  <si>
    <t>RAIMUNDO FRANCISCO PEREZ LEON</t>
  </si>
  <si>
    <t>OMI9124233</t>
  </si>
  <si>
    <t>NICOLAS FERNANDEZ ACOSTA</t>
  </si>
  <si>
    <t>OMI9124234</t>
  </si>
  <si>
    <t>RAFAEL AMAYA GOMEZ</t>
  </si>
  <si>
    <t>OMI9124235</t>
  </si>
  <si>
    <t>ADRIANA MESA</t>
  </si>
  <si>
    <t>OMI9124236</t>
  </si>
  <si>
    <t>JUAN PABLO CASTILLO BENTANCOURT</t>
  </si>
  <si>
    <t>OMI9124237</t>
  </si>
  <si>
    <t>RAFAEL IGNACIO FERNANDEZ MIRANDA</t>
  </si>
  <si>
    <t>OMI9124238</t>
  </si>
  <si>
    <t>ESTEBAN PRADA SERRANO</t>
  </si>
  <si>
    <t>OMI9124239</t>
  </si>
  <si>
    <t>DANIEL MAURICIO RUIZ VALENCIA</t>
  </si>
  <si>
    <t>OMI9124240</t>
  </si>
  <si>
    <t>SEBASTIAN TIRADO DIAZ</t>
  </si>
  <si>
    <t>OMI9124241</t>
  </si>
  <si>
    <t>JULIANA URIBE AGUADO</t>
  </si>
  <si>
    <t>OMI9124242</t>
  </si>
  <si>
    <t>DANIELA LEON VELANDIA</t>
  </si>
  <si>
    <t>OMI9124243</t>
  </si>
  <si>
    <t>ALEJANDRA MARCELA BALDO SEVILLA</t>
  </si>
  <si>
    <t>OMI9124244</t>
  </si>
  <si>
    <t>SHARI CONSTANZE VAN TREEK</t>
  </si>
  <si>
    <t>OMI9124245</t>
  </si>
  <si>
    <t>LAURA CAMILA PACHECO RIA</t>
  </si>
  <si>
    <t>OMI9124246</t>
  </si>
  <si>
    <t>EDUARDO JESUS ARIZA PALLARES</t>
  </si>
  <si>
    <t>OMI9124247</t>
  </si>
  <si>
    <t>JULIAN MIGUEL DAZA GOMEZ</t>
  </si>
  <si>
    <t>OMI9124248</t>
  </si>
  <si>
    <t>ARISTIDE CHAUVEAU</t>
  </si>
  <si>
    <t>OMI9124249</t>
  </si>
  <si>
    <t>MARIA PATRICIA LEON NEIRA</t>
  </si>
  <si>
    <t>OMI9124250</t>
  </si>
  <si>
    <t>JUAN FELIPE FRANCO RAMIREZ</t>
  </si>
  <si>
    <t>OMI9124251</t>
  </si>
  <si>
    <t>MONICA ESPINOSA VALDERRANA</t>
  </si>
  <si>
    <t>OMI9124252</t>
  </si>
  <si>
    <t>ARIZA PALLARES EDUARDO JESUS</t>
  </si>
  <si>
    <t>OMI9124253</t>
  </si>
  <si>
    <t>AVILA ROJAS ANDRES ENRIQUE</t>
  </si>
  <si>
    <t>OMI9124254</t>
  </si>
  <si>
    <t>BAUTISTA VILLAMIL ALIRIO ANDRES</t>
  </si>
  <si>
    <t>OMI9124255</t>
  </si>
  <si>
    <t>CASTILLO AGUIRRE ANGELA</t>
  </si>
  <si>
    <t>OMI9124256</t>
  </si>
  <si>
    <t>CASTRO VILLARREAL JIMMY SANTIAGO</t>
  </si>
  <si>
    <t>OMI9124257</t>
  </si>
  <si>
    <t>DAZA GOMEZ JULIAN MIGUEL FRANCISCO</t>
  </si>
  <si>
    <t>OMI9124258</t>
  </si>
  <si>
    <t>DODINO DUARTE ISAAC</t>
  </si>
  <si>
    <t>OMI9124259</t>
  </si>
  <si>
    <t>HERRERA ROCHA FABIO ESTEBAN</t>
  </si>
  <si>
    <t>OMI9124260</t>
  </si>
  <si>
    <t>ORTEGA SANTIAGO YINA PAOLA</t>
  </si>
  <si>
    <t>OMI9124261</t>
  </si>
  <si>
    <t>PANTOJA BENAVIDES GERMAN FERNANDO</t>
  </si>
  <si>
    <t>OMI9124262</t>
  </si>
  <si>
    <t>PINTO ROJAS YURI ANDREA</t>
  </si>
  <si>
    <t>OMI9124263</t>
  </si>
  <si>
    <t>RIVERA NIQUEPA JUAN DAVID</t>
  </si>
  <si>
    <t>OMI9124264</t>
  </si>
  <si>
    <t>RODRIGUEZ PINTO DARWIN DUBAY</t>
  </si>
  <si>
    <t>OMI9124265</t>
  </si>
  <si>
    <t>TORRES RUIZ ANDREA</t>
  </si>
  <si>
    <t>OMI9124266</t>
  </si>
  <si>
    <t>VILLAMARIN GARCIA JOSE MANUEL</t>
  </si>
  <si>
    <t>OMI9224001</t>
  </si>
  <si>
    <t>JOHANNA ANDREA ROMERO CEPEDA</t>
  </si>
  <si>
    <t>OMI9224002</t>
  </si>
  <si>
    <t>CAMILA IRENE CASTRO PAEZ</t>
  </si>
  <si>
    <t>OMI9224003</t>
  </si>
  <si>
    <t>ARIAS SALAZAR ALEJANDRO</t>
  </si>
  <si>
    <t>OMI9224004</t>
  </si>
  <si>
    <t>BETANCUR MONSALVE  MAIRA CATALINA</t>
  </si>
  <si>
    <t>OMI9224005</t>
  </si>
  <si>
    <t>GOMEZ CORREDOR  FERNANDO</t>
  </si>
  <si>
    <t>OMI9224006</t>
  </si>
  <si>
    <t>GUZMAN PAEZ  VLADIMIR</t>
  </si>
  <si>
    <t>OMI9224007</t>
  </si>
  <si>
    <t>MEDINA VELANDIA  DANIEL ENRIQUE</t>
  </si>
  <si>
    <t>OMI9224008</t>
  </si>
  <si>
    <t>MONTES PINEDA JUAN CAMILO</t>
  </si>
  <si>
    <t>OMI9224009</t>
  </si>
  <si>
    <t>MORENO UNIBIO  CARLOS ALBERTO</t>
  </si>
  <si>
    <t>OMI9224010</t>
  </si>
  <si>
    <t>SAAVEDRA TORRADO EULER LEONARDO</t>
  </si>
  <si>
    <t>OMI9224011</t>
  </si>
  <si>
    <t>SALAZAR PINILLA LUISA PATRICIA</t>
  </si>
  <si>
    <t>OMI9224012</t>
  </si>
  <si>
    <t>TORRES PAEZ  JAVIER ORLANDO</t>
  </si>
  <si>
    <t>LAB2400062</t>
  </si>
  <si>
    <t>COMP ELECTROM VENTILADORES COVID19</t>
  </si>
  <si>
    <t>OMI4224001</t>
  </si>
  <si>
    <t>4425 FONDO REVISION/TRADUCCION DE PAPERS</t>
  </si>
  <si>
    <t>OMI2124001</t>
  </si>
  <si>
    <t>4420 MERCADEO Y COMUNICACIONES</t>
  </si>
  <si>
    <t>ECR2820001</t>
  </si>
  <si>
    <t>PROGRAMA DE ALTO GOBIERNO 20201</t>
  </si>
  <si>
    <t>ELP2820001</t>
  </si>
  <si>
    <t>PROGRAMA LIDERAZGO POR BOGOTA 202020</t>
  </si>
  <si>
    <t>OMI0128001</t>
  </si>
  <si>
    <t>CONSEJO ESTUDIANTES PREG EGOB 2020</t>
  </si>
  <si>
    <t>ECR2820002</t>
  </si>
  <si>
    <t>PROGRAMA ALTO GOBIERNO 20202</t>
  </si>
  <si>
    <t>EDU3020001</t>
  </si>
  <si>
    <t>TRAINING COURSE 201920</t>
  </si>
  <si>
    <t>EDU3020002</t>
  </si>
  <si>
    <t>CURSOS EXTENSION POSGRADO CIDER 202010</t>
  </si>
  <si>
    <t>EDU3020003</t>
  </si>
  <si>
    <t>RESPONSABILIDAD SOCIAL CON ALEGRIA 20201</t>
  </si>
  <si>
    <t>EDU3020004</t>
  </si>
  <si>
    <t>CURSO FUENTES DE FINANCIACION 202010</t>
  </si>
  <si>
    <t>EDU3020005</t>
  </si>
  <si>
    <t>CURSO ASOCIACIONES PUBLICO PRIVADAS 2020</t>
  </si>
  <si>
    <t>ECP3020001</t>
  </si>
  <si>
    <t>FUNDACION BD AFLORA</t>
  </si>
  <si>
    <t>EDU3019006</t>
  </si>
  <si>
    <t>CURSO INDICADORES Y MEDICION 202010</t>
  </si>
  <si>
    <t>EDU3020007</t>
  </si>
  <si>
    <t>GERENCIA EN PLANEACION 202010</t>
  </si>
  <si>
    <t>EDU3020008</t>
  </si>
  <si>
    <t>CURSO HERRAMIENTAS PARA LA GERENCIA DE P</t>
  </si>
  <si>
    <t>EDU3020009</t>
  </si>
  <si>
    <t>CURSO HERRAMIENTAS BASICAS DE CARTOGRAFI</t>
  </si>
  <si>
    <t>EDU3020010</t>
  </si>
  <si>
    <t>AGROECOLOGIA Y ECOTECNOLOGIA 2020</t>
  </si>
  <si>
    <t>EDU3020011</t>
  </si>
  <si>
    <t>GERENCIA DE PROYECTOS SOCIALES 2020</t>
  </si>
  <si>
    <t>EDU3020012</t>
  </si>
  <si>
    <t>CURSOS EXTENSION POSGRADO CIDER 202020</t>
  </si>
  <si>
    <t>ECP3020002</t>
  </si>
  <si>
    <t>HACIENDA PUBLICA ASOCAPITALES</t>
  </si>
  <si>
    <t>OMI0126001</t>
  </si>
  <si>
    <t>APOYO ESTUDIANTES DE PREGRADO</t>
  </si>
  <si>
    <t>EDU2620001</t>
  </si>
  <si>
    <t>CAMBIO COMPORTAMENTAL 201920</t>
  </si>
  <si>
    <t>EDU2620002</t>
  </si>
  <si>
    <t>PROGRAMA PROFESIONALES CURSO BASICO EVAL</t>
  </si>
  <si>
    <t>EDU2620003</t>
  </si>
  <si>
    <t>SUMMIT DIGITAL SANOFI 202010</t>
  </si>
  <si>
    <t>EDU2620004</t>
  </si>
  <si>
    <t>CURSO DISLIPIDEMIAS 2020</t>
  </si>
  <si>
    <t>EDU2620005</t>
  </si>
  <si>
    <t>YOGA PARA LA SALUD Y EL BIENESTAR 202010</t>
  </si>
  <si>
    <t>ECP2620001</t>
  </si>
  <si>
    <t>TALLER INT EN HAB EDU PROF DE LA SALUD</t>
  </si>
  <si>
    <t>EDU2620006</t>
  </si>
  <si>
    <t>CURSO TEORICO PRACTICO ATAQUE CEREBRO 20</t>
  </si>
  <si>
    <t>EDU2620007</t>
  </si>
  <si>
    <t>CURSO PREVENCION DE INFECCIONES 2020</t>
  </si>
  <si>
    <t>EDU2620008</t>
  </si>
  <si>
    <t>BLS 2020</t>
  </si>
  <si>
    <t>EDU2620010</t>
  </si>
  <si>
    <t>ACLS 2020</t>
  </si>
  <si>
    <t>EDU2620011</t>
  </si>
  <si>
    <t>CURSO DIAGNOSTICO DISLIPIDEMIAS 202010</t>
  </si>
  <si>
    <t>EDU2620012</t>
  </si>
  <si>
    <t>CURSO TEORICO PRACTICO CONSEJERIA</t>
  </si>
  <si>
    <t>EDU2620013</t>
  </si>
  <si>
    <t>CURSO VEJIGA HIPERACTIVA 202010</t>
  </si>
  <si>
    <t>EDU2620014</t>
  </si>
  <si>
    <t>ENSEÑANZA CLINICA 2020</t>
  </si>
  <si>
    <t>EDU2620015</t>
  </si>
  <si>
    <t>PRACTICA REFLEXIVA 2020</t>
  </si>
  <si>
    <t>EDU2620016</t>
  </si>
  <si>
    <t>HABILIDADES DE COMUNICACION 2020</t>
  </si>
  <si>
    <t>EDU2620017</t>
  </si>
  <si>
    <t>CURSO IMPLEMENTACION DE MEDIDAS A COVID-</t>
  </si>
  <si>
    <t>EDU2620018</t>
  </si>
  <si>
    <t>CURSO ANALISIS CRITICO DE LA LITERATURA</t>
  </si>
  <si>
    <t>OMI6232001</t>
  </si>
  <si>
    <t>LIQ. PROYECTOS EXTERNOS CIFE</t>
  </si>
  <si>
    <t>OMI6232002</t>
  </si>
  <si>
    <t>FACULTAD EDUCACION PROYECTOS</t>
  </si>
  <si>
    <t>OMI6232003</t>
  </si>
  <si>
    <t>GARY CIFUENTES</t>
  </si>
  <si>
    <t>OMI6232004</t>
  </si>
  <si>
    <t>MARIANA TAFUR</t>
  </si>
  <si>
    <t>OMI6232005</t>
  </si>
  <si>
    <t>PEDRO GOMEZ</t>
  </si>
  <si>
    <t>OMI6232006</t>
  </si>
  <si>
    <t>HERNANDO BAYONA</t>
  </si>
  <si>
    <t>OMI6232007</t>
  </si>
  <si>
    <t>ANDRES MEJIA</t>
  </si>
  <si>
    <t>OMI6232008</t>
  </si>
  <si>
    <t>CAROLINA MALDONADO</t>
  </si>
  <si>
    <t>OMI6232009</t>
  </si>
  <si>
    <t>NANCY PALACIOS</t>
  </si>
  <si>
    <t>OMI6232010</t>
  </si>
  <si>
    <t>EDUARDO ESCALLON</t>
  </si>
  <si>
    <t>OMI6232011</t>
  </si>
  <si>
    <t>JULIAN MARIÑO</t>
  </si>
  <si>
    <t>OMI6232012</t>
  </si>
  <si>
    <t>PAULA GARCIA</t>
  </si>
  <si>
    <t>OMI6232013</t>
  </si>
  <si>
    <t>ANA MARIA VELASQUEZ</t>
  </si>
  <si>
    <t>OMI6232014</t>
  </si>
  <si>
    <t>ANA MARIA NAVAS</t>
  </si>
  <si>
    <t>OMI6232015</t>
  </si>
  <si>
    <t>ANDRES MOLANO</t>
  </si>
  <si>
    <t>OMI6232016</t>
  </si>
  <si>
    <t>IRMA FLORES</t>
  </si>
  <si>
    <t>OMI6232017</t>
  </si>
  <si>
    <t>JORGE BAXTER</t>
  </si>
  <si>
    <t>OMI6232018</t>
  </si>
  <si>
    <t>JOSE DARIO HERRERA</t>
  </si>
  <si>
    <t>OMI6232019</t>
  </si>
  <si>
    <t>MARIA JOSE BERMEO</t>
  </si>
  <si>
    <t>OMI6232020</t>
  </si>
  <si>
    <t>ISABEL TEJADA</t>
  </si>
  <si>
    <t>EDU3220001</t>
  </si>
  <si>
    <t>MENTALIDAD DE CRECIMIENTO PARA TRANSFORM</t>
  </si>
  <si>
    <t>OAD1221001</t>
  </si>
  <si>
    <t>DOT BIBLIOT CEPER</t>
  </si>
  <si>
    <t>OAD1221002</t>
  </si>
  <si>
    <t>SOS ANDES</t>
  </si>
  <si>
    <t>OAD1221003</t>
  </si>
  <si>
    <t>UNIANDES WIB</t>
  </si>
  <si>
    <t>OAD1121001</t>
  </si>
  <si>
    <t>WEBINARS 2020</t>
  </si>
  <si>
    <t>OAD1121002</t>
  </si>
  <si>
    <t>SEGUNDO CICLO WEBINARS 2020</t>
  </si>
  <si>
    <t>OAD1121003</t>
  </si>
  <si>
    <t>TERCER CICLO WEBINARS 2020</t>
  </si>
  <si>
    <t>OAD1121004</t>
  </si>
  <si>
    <t>CUARTO CICLO WEBINARS 2020</t>
  </si>
  <si>
    <t>OAD1121005</t>
  </si>
  <si>
    <t>INGRESOS CERTIFICADOS FL FUTURE LEARN</t>
  </si>
  <si>
    <t>OAD1121006</t>
  </si>
  <si>
    <t>INGRESOS CERTIFICADOS BID</t>
  </si>
  <si>
    <t>OAD1121007</t>
  </si>
  <si>
    <t>INGRESOS CERTIFICADOS COURSERA</t>
  </si>
  <si>
    <t>OAD1121008</t>
  </si>
  <si>
    <t>UNIDADES GLOBAL ENGLISH PRO 1</t>
  </si>
  <si>
    <t>OAD1121009</t>
  </si>
  <si>
    <t>UNIDADES GLOBAL ENGLISH PRO 2</t>
  </si>
  <si>
    <t>OAD1121010</t>
  </si>
  <si>
    <t>PROGRAMA DE HABILIDADES 2020</t>
  </si>
  <si>
    <t>OAD1121011</t>
  </si>
  <si>
    <t>FILOSOFÍA PARA NIÑOS 202010</t>
  </si>
  <si>
    <t>OAD1121012</t>
  </si>
  <si>
    <t>CURSO HISTORIA ANTIGUA DE JAPÓN 202020</t>
  </si>
  <si>
    <t>OAD1121013</t>
  </si>
  <si>
    <t>ESTETICA Y TECNICA DEL BONSAI  2020</t>
  </si>
  <si>
    <t>OAD1121014</t>
  </si>
  <si>
    <t>LITERATURA JAPONESA 202010</t>
  </si>
  <si>
    <t>OAD1121015</t>
  </si>
  <si>
    <t>CURSO JAPONES PARA VIAJAR 2020</t>
  </si>
  <si>
    <t>OAD1121016</t>
  </si>
  <si>
    <t>CURSO COREA 2020</t>
  </si>
  <si>
    <t>OAD1121017</t>
  </si>
  <si>
    <t>TALLER SOBRE HAIKU 2020</t>
  </si>
  <si>
    <t>OAD1121018</t>
  </si>
  <si>
    <t>COMERCIO CON JAPÓN 2020</t>
  </si>
  <si>
    <t>OAD1121019</t>
  </si>
  <si>
    <t>CURSO FILOSOFÍA PARA NIÑOS 202020</t>
  </si>
  <si>
    <t>OAD1121020</t>
  </si>
  <si>
    <t>ESCUELA DE VERANO PARA JOVENES 2020</t>
  </si>
  <si>
    <t>OAD1121021</t>
  </si>
  <si>
    <t>CURSOS EXTENSIÓN PREGRADO 202019</t>
  </si>
  <si>
    <t>OAD1121022</t>
  </si>
  <si>
    <t>PROGRAMAS BÁSICOS 202020</t>
  </si>
  <si>
    <t>OAD1121023</t>
  </si>
  <si>
    <t>CURSOS EXTENSIÓN PREGRADO 202020</t>
  </si>
  <si>
    <t>OAD1121024</t>
  </si>
  <si>
    <t>CREACION DE EXPERIENCIAS VIRTUALES 2020</t>
  </si>
  <si>
    <t>OAD1121025</t>
  </si>
  <si>
    <t>GESTIÓN DE EQUIPOS REMOTOS 2020</t>
  </si>
  <si>
    <t>OAD1121026</t>
  </si>
  <si>
    <t>COMPETENCIAS DIGITALES 2020</t>
  </si>
  <si>
    <t>OAD1321001</t>
  </si>
  <si>
    <t>CONGRESO CASE 2020</t>
  </si>
  <si>
    <t>OAD1321002</t>
  </si>
  <si>
    <t>PEDIDOS PAPELERIA Y CAFETERIA VYDE</t>
  </si>
  <si>
    <t>OAD1321003</t>
  </si>
  <si>
    <t>COMITE RESPONSABILIDAD SOCIAL</t>
  </si>
  <si>
    <t>OAD0921004</t>
  </si>
  <si>
    <t>CONTIGENCIA SAP</t>
  </si>
  <si>
    <t>OAD1321004</t>
  </si>
  <si>
    <t>CARNETIZACIÓN</t>
  </si>
  <si>
    <t>OAD1321005</t>
  </si>
  <si>
    <t>VENTA DE EQUIPOS CAFETERIA CENTRAL</t>
  </si>
  <si>
    <t>OAD1321006</t>
  </si>
  <si>
    <t>KITS DE EXTRACCION Y DIAGNOSTICO</t>
  </si>
  <si>
    <t>OAD1321007</t>
  </si>
  <si>
    <t>CAM POSITIVO SOLIDARIDAD</t>
  </si>
  <si>
    <t>OAD0221001</t>
  </si>
  <si>
    <t>TALLER TE JAPONES</t>
  </si>
  <si>
    <t>OAD0221002</t>
  </si>
  <si>
    <t>ARRIENDOS CENTRO DE JAPON 2019</t>
  </si>
  <si>
    <t>DON0120118</t>
  </si>
  <si>
    <t>FONDO PROGRAMA QEE DATACRÉDITO</t>
  </si>
  <si>
    <t>DON0120119</t>
  </si>
  <si>
    <t>FONDO PROGRAMA QEE FERTRAC</t>
  </si>
  <si>
    <t>DON0120120</t>
  </si>
  <si>
    <t>FONDO PROGRAMA QEE JULIO MARIO SANTO DOMINGO</t>
  </si>
  <si>
    <t>DON0120121</t>
  </si>
  <si>
    <t>FONDO PROGRAMA PALANTE CARIBE JOAQUÍN VÉLEZ</t>
  </si>
  <si>
    <t>DON0120122</t>
  </si>
  <si>
    <t>FONDO PROYECTO ATARRAYA</t>
  </si>
  <si>
    <t>DON0120123</t>
  </si>
  <si>
    <t>FONDO VAMOS PALANTE</t>
  </si>
  <si>
    <t>DON0120124</t>
  </si>
  <si>
    <t>LÍNEA DE RESCATE UNO-UNO</t>
  </si>
  <si>
    <t>DON0120125</t>
  </si>
  <si>
    <t>FONDO EVALUACIÓN DE IMPACTO DEL PROGRAMA PRIMAT</t>
  </si>
  <si>
    <t>DON0120126</t>
  </si>
  <si>
    <t>FONDO DE PROF PARA EL APOYO A ESTUDIANTES UNIANDINOS</t>
  </si>
  <si>
    <t>DON0120127</t>
  </si>
  <si>
    <t>FONDO BECA MAESTRÍA EN EST CLÁSICOS GRETEL WERNHER</t>
  </si>
  <si>
    <t>DIE1020001</t>
  </si>
  <si>
    <t>CBCC</t>
  </si>
  <si>
    <t>ECP1020013</t>
  </si>
  <si>
    <t>NEXANIS TRANSFORMACION DIGITAL 2020</t>
  </si>
  <si>
    <t>DIE2220001</t>
  </si>
  <si>
    <t>ANIF MESLAVA</t>
  </si>
  <si>
    <t>DIE2220002</t>
  </si>
  <si>
    <t>GOV RISK LFERGUSSON</t>
  </si>
  <si>
    <t>EPA1020014</t>
  </si>
  <si>
    <t>MARKETING FARMACEUTICO 2020</t>
  </si>
  <si>
    <t>EPA1020015</t>
  </si>
  <si>
    <t>FINANZAS SOSTENIBLES 2020</t>
  </si>
  <si>
    <t>EPA1020016</t>
  </si>
  <si>
    <t>PROGRAMA GERENCIAL ZONAS FRANCAS II 2020</t>
  </si>
  <si>
    <t>ECP1020014</t>
  </si>
  <si>
    <t>VANTI GO TO MARKET 2020</t>
  </si>
  <si>
    <t>ECP1020015</t>
  </si>
  <si>
    <t>ACD CONSULTORES HAB FINANC DE LID 2020</t>
  </si>
  <si>
    <t>DIE2220003</t>
  </si>
  <si>
    <t>SANOFI COLOMBIA</t>
  </si>
  <si>
    <t>DIE2220004</t>
  </si>
  <si>
    <t>PRINCETON LEOPOLDO</t>
  </si>
  <si>
    <t>ECP1020016</t>
  </si>
  <si>
    <t>COLOMBIA PRODUCTIVA PAGO PARTICIPANTE 20</t>
  </si>
  <si>
    <t>ECP1020017</t>
  </si>
  <si>
    <t>GABRICA  CAMINO DEL LIDER 2020</t>
  </si>
  <si>
    <t>ECP1020018</t>
  </si>
  <si>
    <t>ECOPETROL ADMINISTRACION CONTRATOS  2020</t>
  </si>
  <si>
    <t>ECP1020019</t>
  </si>
  <si>
    <t>ECOPETROL ABASTECIMIENTO ESTRATEGICO 202</t>
  </si>
  <si>
    <t>ECP1020020</t>
  </si>
  <si>
    <t>ECOPETROL ESCALAMIENTO DE MODELO DE NEGO</t>
  </si>
  <si>
    <t>ECP1020021</t>
  </si>
  <si>
    <t>ECOPETROL PROTOTIPADO INTRODUCTORIA ICP</t>
  </si>
  <si>
    <t>ECP1020022</t>
  </si>
  <si>
    <t>CANACOL ENERGY CHARLAS EQUIPO 2020</t>
  </si>
  <si>
    <t>ECP1020023</t>
  </si>
  <si>
    <t>GRUPO  SANFORD INNOV Y LIDERAZGO 2020</t>
  </si>
  <si>
    <t>ECP1020024</t>
  </si>
  <si>
    <t>CENIT CREANDO MENTALIDA DIGITAL 2020</t>
  </si>
  <si>
    <t>OAD0221003</t>
  </si>
  <si>
    <t>EVENTOS DEPTO QUIMICA</t>
  </si>
  <si>
    <t>ECP1020025</t>
  </si>
  <si>
    <t>GAS NATURAL INNOVACION Y GESTION DE MTTO</t>
  </si>
  <si>
    <t>ECP1020026</t>
  </si>
  <si>
    <t>ALCALDIA TENJO EMPRENDIMIENTO 2020</t>
  </si>
  <si>
    <t>ECP1020027</t>
  </si>
  <si>
    <t>FNA FINANZAS PARA NO EJECUTIVOS 2020</t>
  </si>
  <si>
    <t>ECP1020028</t>
  </si>
  <si>
    <t>WIN SPORT HABILIDADES GERENCIALES 2020</t>
  </si>
  <si>
    <t>ECP1020029</t>
  </si>
  <si>
    <t>CLARO  DISENO DEL CONOCIMIENTO 2020</t>
  </si>
  <si>
    <t>OMI6222001</t>
  </si>
  <si>
    <t>OMI6222002</t>
  </si>
  <si>
    <t>OMI6222003</t>
  </si>
  <si>
    <t>OMI6222004</t>
  </si>
  <si>
    <t>ACTIVIDADES INVESTIGACION FERNANDO CARRI</t>
  </si>
  <si>
    <t>OMI6222005</t>
  </si>
  <si>
    <t>OMI6222006</t>
  </si>
  <si>
    <t>OMI6222007</t>
  </si>
  <si>
    <t>OMI6222008</t>
  </si>
  <si>
    <t>OMI6222009</t>
  </si>
  <si>
    <t>OMI6222010</t>
  </si>
  <si>
    <t>OMI6222011</t>
  </si>
  <si>
    <t>OMI6222012</t>
  </si>
  <si>
    <t>OMI6222013</t>
  </si>
  <si>
    <t>OMI6222014</t>
  </si>
  <si>
    <t>OMI6222015</t>
  </si>
  <si>
    <t>OMI6222016</t>
  </si>
  <si>
    <t>OMI6222017</t>
  </si>
  <si>
    <t>OMI6222018</t>
  </si>
  <si>
    <t>OMI6222019</t>
  </si>
  <si>
    <t>OMI6222020</t>
  </si>
  <si>
    <t>EXCEDENTES ENCUESTA LONGITUDINAL</t>
  </si>
  <si>
    <t>OMI6222021</t>
  </si>
  <si>
    <t>EXCEDENTES INV HERNANDO ZULETA</t>
  </si>
  <si>
    <t>OMI6222022</t>
  </si>
  <si>
    <t>EXCEDENTES INV RACHID LAAJAJ</t>
  </si>
  <si>
    <t>OMI6222023</t>
  </si>
  <si>
    <t>ACTIVIDADES DE INVESTIGACIÓN OSCAR BECER</t>
  </si>
  <si>
    <t>OMI6222024</t>
  </si>
  <si>
    <t>ACTIVIDADES DE INVESTIGACIÓN MARIA DEL P</t>
  </si>
  <si>
    <t>OMI6222025</t>
  </si>
  <si>
    <t>ACTIVIDADES DE INVESTIGACIÓN NICOLAS DE</t>
  </si>
  <si>
    <t>OMI6222026</t>
  </si>
  <si>
    <t>ACTIVIDADES DE INVESTIGACIÓN TOMAS RODRI</t>
  </si>
  <si>
    <t>DIE2220005</t>
  </si>
  <si>
    <t>LA REPUBLICA FERGUSSON</t>
  </si>
  <si>
    <t>ECP1020030</t>
  </si>
  <si>
    <t>BANCO DAVIVIENDA EQUIPOS GANADORES</t>
  </si>
  <si>
    <t>ECP1020031</t>
  </si>
  <si>
    <t>CLARO FORMACION AD 2019</t>
  </si>
  <si>
    <t>ECP1020032</t>
  </si>
  <si>
    <t>ACOMPANAMIENTO VENTA CONSULTIVA ARGOS  2</t>
  </si>
  <si>
    <t>ECP1020033</t>
  </si>
  <si>
    <t>LIDERAZGO ESTRATEGICO MINESA 2019</t>
  </si>
  <si>
    <t>ECP1020034</t>
  </si>
  <si>
    <t>ECOPETROL LIDERES SINDICALES 2020</t>
  </si>
  <si>
    <t>ECP1020035</t>
  </si>
  <si>
    <t>KANDEO NEGOCIACION 2019</t>
  </si>
  <si>
    <t>EDU1220001</t>
  </si>
  <si>
    <t>CURSO HERRAMIENTAS JURIDICAS 202110</t>
  </si>
  <si>
    <t>EDU1220002</t>
  </si>
  <si>
    <t>CURSO HERRAMIENTAS PARA FORMULAR 202110</t>
  </si>
  <si>
    <t>EDU1220003</t>
  </si>
  <si>
    <t>SOSTENIBILIDAD Y BIOCLIMATICA 202110</t>
  </si>
  <si>
    <t>EDU1220004</t>
  </si>
  <si>
    <t>MEDICION GESTION Y EVALUACION DE PROYECT</t>
  </si>
  <si>
    <t>EDU1420002</t>
  </si>
  <si>
    <t>PROGRAMA HERRAMIENTAS 2020</t>
  </si>
  <si>
    <t>EDU1420003</t>
  </si>
  <si>
    <t>PROGRAMA LOS OFICIOS DEL LIBRO 2020</t>
  </si>
  <si>
    <t>EDU1420004</t>
  </si>
  <si>
    <t>CLUB DE LECTURA UNIANDES 202020</t>
  </si>
  <si>
    <t>EDU1420005</t>
  </si>
  <si>
    <t>PROGRAMA NARRATIVAS PERIODISTICAS 2020</t>
  </si>
  <si>
    <t>EDU1620001</t>
  </si>
  <si>
    <t>DIAGNOSTICO LMC 202020</t>
  </si>
  <si>
    <t>EDU1820001</t>
  </si>
  <si>
    <t>PROCESOS CREATIVOS PARA LA INNOVACION SO</t>
  </si>
  <si>
    <t>EDU1820002</t>
  </si>
  <si>
    <t>CINE INDIGENA 202110</t>
  </si>
  <si>
    <t>EDU1820003</t>
  </si>
  <si>
    <t>LOS BIENES CULTURALES 202110</t>
  </si>
  <si>
    <t>EDU1820004</t>
  </si>
  <si>
    <t>SAMURAIS: HISTORIA DEL JAPON A TRAVES 20</t>
  </si>
  <si>
    <t>EDU1820005</t>
  </si>
  <si>
    <t>CABALLEROS Y DONCELLAS 202110</t>
  </si>
  <si>
    <t>EDU1820006</t>
  </si>
  <si>
    <t>INDIA DESPUES DE GANDHI 202110</t>
  </si>
  <si>
    <t>EDU1820007</t>
  </si>
  <si>
    <t>PREPARACION PARA TOEFL &amp; IELTS 202110</t>
  </si>
  <si>
    <t>EDU1820008</t>
  </si>
  <si>
    <t>CLUB DE CINE 202110</t>
  </si>
  <si>
    <t>EDU1820009</t>
  </si>
  <si>
    <t>FORMACION PARA FORMADORES 202110</t>
  </si>
  <si>
    <t>EDU1820010</t>
  </si>
  <si>
    <t>SALUD MENTAL EN EL CONTEXTO ESCOLAR 2021</t>
  </si>
  <si>
    <t>EDU1820011</t>
  </si>
  <si>
    <t>SUPERVISION EN PSICOLOGIA 202110</t>
  </si>
  <si>
    <t>EDU1820012</t>
  </si>
  <si>
    <t>COACHING PARA LA VIDA COTIDIANA 202110</t>
  </si>
  <si>
    <t>EDU1820013</t>
  </si>
  <si>
    <t>NINEZ, DESARROLLO SOCIOEMOCIONAL 202110</t>
  </si>
  <si>
    <t>EDU1820014</t>
  </si>
  <si>
    <t>COACHING EMPRESARIAL 202110</t>
  </si>
  <si>
    <t>EDU1820015</t>
  </si>
  <si>
    <t>APROXIMACION TEORICO PRACTICA A LA TERAP</t>
  </si>
  <si>
    <t>EDU1820016</t>
  </si>
  <si>
    <t>HERRAMIENTAS DE INTELIGENCIA EMOCIONAL 2</t>
  </si>
  <si>
    <t>EDU1820017</t>
  </si>
  <si>
    <t>INTELIGENCIA NUTRICIONAL 202110</t>
  </si>
  <si>
    <t>EDU1820018</t>
  </si>
  <si>
    <t>INTERVENCION SOCIAL 202110</t>
  </si>
  <si>
    <t>EDU2220002</t>
  </si>
  <si>
    <t>CURSO MATEMATICAS PARA POSGRADOS 2021</t>
  </si>
  <si>
    <t>EDU2220003</t>
  </si>
  <si>
    <t>PROGRAMA PROYECTOS DE ANALITICA EN PYTHO</t>
  </si>
  <si>
    <t>EDU2220004</t>
  </si>
  <si>
    <t>CURSO FINANZAS PARA EL EMPRENDIMIENTO 20</t>
  </si>
  <si>
    <t>EDU2220005</t>
  </si>
  <si>
    <t>CURSO REDACCION ECONOMICA 2021</t>
  </si>
  <si>
    <t>EDU2220006</t>
  </si>
  <si>
    <t>CURSO HERRAMIENTAS DE PROGRAMACION 2021</t>
  </si>
  <si>
    <t>EDU2220007</t>
  </si>
  <si>
    <t>CURSO FINANZAS APLICADAS A PROYECTOS 202</t>
  </si>
  <si>
    <t>EDU2220008</t>
  </si>
  <si>
    <t>CURSO ANALISIS ESPACIAL DE DATOS 2021</t>
  </si>
  <si>
    <t>EDU2220009</t>
  </si>
  <si>
    <t>CURSO HERRAMIENTAS FINANCIERAS 2021</t>
  </si>
  <si>
    <t>EDU3020013</t>
  </si>
  <si>
    <t>CURSO FUENTES DE FINANCIACION Y FORMULAC</t>
  </si>
  <si>
    <t>EDU3020014</t>
  </si>
  <si>
    <t>CURSO COOPERACION INTERNACIONAL 2021</t>
  </si>
  <si>
    <t>OAD1121027</t>
  </si>
  <si>
    <t>CURSO INGENIO Y DECISION 202110</t>
  </si>
  <si>
    <t>OAD1121028</t>
  </si>
  <si>
    <t>EL ARTE DEL GRABADO JAPONES UKIYO 202110</t>
  </si>
  <si>
    <t>OAD1121029</t>
  </si>
  <si>
    <t>EL BUDISMO JAPONES 202110</t>
  </si>
  <si>
    <t>OAD1121030</t>
  </si>
  <si>
    <t>PROGRAMAS BASICOS 202110</t>
  </si>
  <si>
    <t>OAD1121031</t>
  </si>
  <si>
    <t>CURSOS EXTENSION PREGRADO 202110</t>
  </si>
  <si>
    <t>ECP2420001</t>
  </si>
  <si>
    <t>GESTION INNOVACION SALUD 202020</t>
  </si>
  <si>
    <t>EEV2420001</t>
  </si>
  <si>
    <t>SE ESTRATEGIAS PEDAGOGICAS  202110</t>
  </si>
  <si>
    <t>EEV2420002</t>
  </si>
  <si>
    <t>SE NANOBIOTECNOLOGIA 202110</t>
  </si>
  <si>
    <t>EEV2420003</t>
  </si>
  <si>
    <t>SE EFICIENCIA ENERGETICA 202110</t>
  </si>
  <si>
    <t>EEV2420004</t>
  </si>
  <si>
    <t>SE PERFECCION CERVECERA 202110</t>
  </si>
  <si>
    <t>OMI9124267</t>
  </si>
  <si>
    <t>DANIEL HERNANDO CUELLAR USAQUEN IIND</t>
  </si>
  <si>
    <t>OMI9124268</t>
  </si>
  <si>
    <t>KARLA TATIANA PARRA PARIAS IIND</t>
  </si>
  <si>
    <t>OMI9124269</t>
  </si>
  <si>
    <t>SANTIAGO ALEJANDRO PEREZ ANGARITA IIND</t>
  </si>
  <si>
    <t>OMI9124270</t>
  </si>
  <si>
    <t>CARLOS GUILLERMO RAMIREZ RUIZ IIND</t>
  </si>
  <si>
    <t>OMI9124271</t>
  </si>
  <si>
    <t>SAMUEL RODRIGUEZ GONZALEZ IIND</t>
  </si>
  <si>
    <t>OMI9124272</t>
  </si>
  <si>
    <t>RAFAEL HERNAN ROJAS GUALDRON IIND</t>
  </si>
  <si>
    <t>OMI9124273</t>
  </si>
  <si>
    <t>ANGEL SANTIAGO CABEZAS LOPEZ IQUI</t>
  </si>
  <si>
    <t>OMI9124274</t>
  </si>
  <si>
    <t>MARTHA LILIANA DIAZ BUSTAMANTE IQUI</t>
  </si>
  <si>
    <t>OMI9124275</t>
  </si>
  <si>
    <t>FABIAN DAGNOBER RICARDO LOPEZ IQUI</t>
  </si>
  <si>
    <t>OMI9124276</t>
  </si>
  <si>
    <t>LIZETH TAIRINA TRUJILLO DAZA IQUI</t>
  </si>
  <si>
    <t>OMI9124277</t>
  </si>
  <si>
    <t>JOSE YESITH JUEZ SUAREZ IBIO</t>
  </si>
  <si>
    <t>OMI9124278</t>
  </si>
  <si>
    <t>LAURA NATALIA GONZALEZ GARCIA ISIS</t>
  </si>
  <si>
    <t>OMI9124279</t>
  </si>
  <si>
    <t>ANAMARIA IRMGARD MOJICA HANKE ISIS</t>
  </si>
  <si>
    <t>OMI9124280</t>
  </si>
  <si>
    <t>MARIA JULIANA CHAPARRO LOPEZ ICYA</t>
  </si>
  <si>
    <t>OMI9124281</t>
  </si>
  <si>
    <t>WILLIAM MIGUEL LEON DAZA ICYA</t>
  </si>
  <si>
    <t>OMI9124282</t>
  </si>
  <si>
    <t>OSCAR SANTIAGO POLANIA MENESES ICYA</t>
  </si>
  <si>
    <t>OMI9124283</t>
  </si>
  <si>
    <t>JUAN SEBASTIAN SPINEL PENUELA ICYA</t>
  </si>
  <si>
    <t>OMI9124284</t>
  </si>
  <si>
    <t>ELIESER NATANAEL MIRANDA MARTINEZ IELE</t>
  </si>
  <si>
    <t>OMI9124285</t>
  </si>
  <si>
    <t>PAUL IAN VILLAR YACILA IELE</t>
  </si>
  <si>
    <t>OMI9124286</t>
  </si>
  <si>
    <t>MARTHA MARIA BLANCO SILVA IIND</t>
  </si>
  <si>
    <t>OMI9124287</t>
  </si>
  <si>
    <t>DANIEL MAURICIO RUIZ VALENCIA ICYA</t>
  </si>
  <si>
    <t>OMI9124288</t>
  </si>
  <si>
    <t>JULIANA URIBE AGUADO ICYA</t>
  </si>
  <si>
    <t>OMI9124289</t>
  </si>
  <si>
    <t>ALVARO ANDRES JIMENEZ OCANA IEEL</t>
  </si>
  <si>
    <t>OMI9224013</t>
  </si>
  <si>
    <t>LUIS MAURICIO CHIQUILLO PEREZ IDEC</t>
  </si>
  <si>
    <t>OMI9224014</t>
  </si>
  <si>
    <t>JUAN GONZALO MEJIA DUQUE IDEC</t>
  </si>
  <si>
    <t>OMI4524033</t>
  </si>
  <si>
    <t>LAURA SOLARTE</t>
  </si>
  <si>
    <t>OMI9124290</t>
  </si>
  <si>
    <t>FERNANDIND CAMPO</t>
  </si>
  <si>
    <t>OMI6424001</t>
  </si>
  <si>
    <t>DESARROLLO E INNOVACION ICYA</t>
  </si>
  <si>
    <t>OMI6424002</t>
  </si>
  <si>
    <t>DESARROLLO E INNOVACION ISIS</t>
  </si>
  <si>
    <t>OMI6424003</t>
  </si>
  <si>
    <t>DESARROLLO E INNOVACION IMEC</t>
  </si>
  <si>
    <t>OMI6424004</t>
  </si>
  <si>
    <t>DESARROLLO E INNOVACION IIND</t>
  </si>
  <si>
    <t>OMI6424005</t>
  </si>
  <si>
    <t>DESARROLLO E INNOVACION IEEL</t>
  </si>
  <si>
    <t>OMI6424006</t>
  </si>
  <si>
    <t>DESARROLLO E INNOVACION IBIO</t>
  </si>
  <si>
    <t>OMI6424007</t>
  </si>
  <si>
    <t>DESARROLLO E INNOVACION IQUI</t>
  </si>
  <si>
    <t>OMI6424008</t>
  </si>
  <si>
    <t>DESARROLLO E INNOVACION IDEC</t>
  </si>
  <si>
    <t>OMI4524034</t>
  </si>
  <si>
    <t>BOLSA JUAN CARLOS BRICENO</t>
  </si>
  <si>
    <t>OMI4524035</t>
  </si>
  <si>
    <t>BOLSA NICOLAS RIOS</t>
  </si>
  <si>
    <t>OMI4524036</t>
  </si>
  <si>
    <t>BOLSA LUIS ANGEL GUZMAN</t>
  </si>
  <si>
    <t>OMI4524037</t>
  </si>
  <si>
    <t>BOLSA ANDRES GONZALEZ MANCERA</t>
  </si>
  <si>
    <t>OMI4524038</t>
  </si>
  <si>
    <t>BOLSA MARIO LINARES</t>
  </si>
  <si>
    <t>OMI4524039</t>
  </si>
  <si>
    <t>BOLSA NICOLAS CARDOZO</t>
  </si>
  <si>
    <t>DPO1324022</t>
  </si>
  <si>
    <t>MT2C1 MISO 2020</t>
  </si>
  <si>
    <t>OMI9124291</t>
  </si>
  <si>
    <t>EXCE DOC ANDRES GONZALEZ</t>
  </si>
  <si>
    <t>OMI9124292</t>
  </si>
  <si>
    <t>EXCE DOC OSCAR ALVAREZ</t>
  </si>
  <si>
    <t>OMI9124293</t>
  </si>
  <si>
    <t>EXCE DOC ROCIO SIERRA</t>
  </si>
  <si>
    <t>OMI9124294</t>
  </si>
  <si>
    <t>EXCE DOC FELIPE SALCEDO</t>
  </si>
  <si>
    <t>OMI9124295</t>
  </si>
  <si>
    <t>EXCE DOC NICOLAS RIOS</t>
  </si>
  <si>
    <t>OMI9124296</t>
  </si>
  <si>
    <t>EXCE DOC ALICIA PORRAS</t>
  </si>
  <si>
    <t>OMI9124297</t>
  </si>
  <si>
    <t>EXCE DOC LUIS REYES</t>
  </si>
  <si>
    <t>OMI9124298</t>
  </si>
  <si>
    <t>ASESOR PABLO FIGUEROA</t>
  </si>
  <si>
    <t>OMI9124299</t>
  </si>
  <si>
    <t>ASESOR CLAUDIA JIMENEZ</t>
  </si>
  <si>
    <t>OMI9124300</t>
  </si>
  <si>
    <t>ASESOR SANDRA RUEDA</t>
  </si>
  <si>
    <t>OMI4524040</t>
  </si>
  <si>
    <t>BOLSA ANDRES GONZALES BARRIOS</t>
  </si>
  <si>
    <t>OMI4524041</t>
  </si>
  <si>
    <t>BOLSA SIVIA CARO</t>
  </si>
  <si>
    <t>OMI4524042</t>
  </si>
  <si>
    <t>BOLSA CAROLINA MUNOZ</t>
  </si>
  <si>
    <t>OMI4524043</t>
  </si>
  <si>
    <t>BOLSA OMAR LOPEZ</t>
  </si>
  <si>
    <t>OMI4524044</t>
  </si>
  <si>
    <t>BOLSA FELIPE MONTES</t>
  </si>
  <si>
    <t>EPA1020017</t>
  </si>
  <si>
    <t>PLANEACION FINANCIERA 2020</t>
  </si>
  <si>
    <t>EPA1020018</t>
  </si>
  <si>
    <t>EXECUTIVE CLASS ECOMMERCE  2020</t>
  </si>
  <si>
    <t>EPA1020019</t>
  </si>
  <si>
    <t>EXECUTIVE CLASS JUNTAS VIRTUALES 2020</t>
  </si>
  <si>
    <t>EPA1020020</t>
  </si>
  <si>
    <t>JUNTAS DIRECTIVAS Y GOBIERNO CORPORATIVO 2020</t>
  </si>
  <si>
    <t>EPA1020021</t>
  </si>
  <si>
    <t>JUNTAS DIRECTIVAS VISION PRACTICA PARA O 2020</t>
  </si>
  <si>
    <t>EPA1020022</t>
  </si>
  <si>
    <t>CUSTOMER EXPERIENCE DESIGN AND MANAGEMEN 2020</t>
  </si>
  <si>
    <t>OMI2124002</t>
  </si>
  <si>
    <t>3998 FONDO DE INVESTIGACION 2010</t>
  </si>
  <si>
    <t>EDU1220005</t>
  </si>
  <si>
    <t>HERRAMIENTAS PARA LA FORMULACION (GRUPO</t>
  </si>
  <si>
    <t>EDU1220006</t>
  </si>
  <si>
    <t>HERRAMIENTAS PARA LA FORMULACION (GRUPO 2</t>
  </si>
  <si>
    <t>EDU1220007</t>
  </si>
  <si>
    <t>INTRODUCCION A LOS ESTUDIOS DE MODA 2020</t>
  </si>
  <si>
    <t>EDU1420006</t>
  </si>
  <si>
    <t>PROGRAMA CERAMICA A SU PROPIO RITMO 2020</t>
  </si>
  <si>
    <t>EDU1420007</t>
  </si>
  <si>
    <t>PROGRAMA ARTES Y CULTURAS DE JAPON 20201</t>
  </si>
  <si>
    <t>EDU1620002</t>
  </si>
  <si>
    <t>TALLER DE EXPERIMENTOS EN CASA 2020</t>
  </si>
  <si>
    <t>EDU1820019</t>
  </si>
  <si>
    <t>CUR. HERR AUDIOV INVES. SOCIAL–VIRT 2020</t>
  </si>
  <si>
    <t>EDU1820020</t>
  </si>
  <si>
    <t>TALLER CORP U CATOLICA 202020</t>
  </si>
  <si>
    <t>EDU1820021</t>
  </si>
  <si>
    <t>CURSO TECNICAS DE IDENTIFICACION FORENSE</t>
  </si>
  <si>
    <t>EDU2020023</t>
  </si>
  <si>
    <t>PROGRAMA PROFESIONALES REGIMEN DE INSOLV</t>
  </si>
  <si>
    <t>EDU2020024</t>
  </si>
  <si>
    <t>DERECHO TRIBUTARIO 202020</t>
  </si>
  <si>
    <t>EEV2420005</t>
  </si>
  <si>
    <t>PROYECTO SIX SIGMA 202010</t>
  </si>
  <si>
    <t>EEV2420006</t>
  </si>
  <si>
    <t>SIX SIGMA YELLOW BELT 2020</t>
  </si>
  <si>
    <t>EEV2420007</t>
  </si>
  <si>
    <t>ESCUELA DE VERANO  ING. SISTEM 202018</t>
  </si>
  <si>
    <t>EEV2420008</t>
  </si>
  <si>
    <t>COMPUTATIONAL INFRAESTRUCTURE 202010</t>
  </si>
  <si>
    <t>EEV2420009</t>
  </si>
  <si>
    <t>FUNDAMENTOS DE CIBERSEGURIDAD 2020</t>
  </si>
  <si>
    <t>EEV2420010</t>
  </si>
  <si>
    <t>CLOUD COMPUTING 2020</t>
  </si>
  <si>
    <t>EEV2420011</t>
  </si>
  <si>
    <t>HERRAMIENTAS DE EXCEL 2020</t>
  </si>
  <si>
    <t>EEV2420012</t>
  </si>
  <si>
    <t>Cursos Extension Posgrado Ing Sist y com</t>
  </si>
  <si>
    <t>EEV2420013</t>
  </si>
  <si>
    <t>SE ENERGIA Y SOSTENIBILIDAD EMPRESARIAL</t>
  </si>
  <si>
    <t>EEV2420014</t>
  </si>
  <si>
    <t>AGRICULTURA DE PRECISION 202020</t>
  </si>
  <si>
    <t>EEV2420015</t>
  </si>
  <si>
    <t>MUNDO DE LAS BEBIDAS ESPIRITUOSAS 202020</t>
  </si>
  <si>
    <t>EEV2420016</t>
  </si>
  <si>
    <t>LIDERAZGO PARA LA TOMA DE DECISIONES 202</t>
  </si>
  <si>
    <t>EEV2420017</t>
  </si>
  <si>
    <t>ENSENANZA VIRTUAL 2020</t>
  </si>
  <si>
    <t>EEV2420018</t>
  </si>
  <si>
    <t>ENSENANZA BLENDED 2020</t>
  </si>
  <si>
    <t>EEV2420019</t>
  </si>
  <si>
    <t>NEGOCIACION CRISIS</t>
  </si>
  <si>
    <t>EEV2420020</t>
  </si>
  <si>
    <t>CRISIS Y LIDERAZGO</t>
  </si>
  <si>
    <t>EEV2420021</t>
  </si>
  <si>
    <t>ASBESTO EN COLOMBIA: HISTORIA, SITUACION</t>
  </si>
  <si>
    <t>EEV2420022</t>
  </si>
  <si>
    <t>SVE DEVOPS 2020</t>
  </si>
  <si>
    <t>EEV2420023</t>
  </si>
  <si>
    <t>TRANSF CANALES DIGITALES Y TRADICIONALES</t>
  </si>
  <si>
    <t>ECT2420001</t>
  </si>
  <si>
    <t>SIX SIGMA GREEN BELT 2020</t>
  </si>
  <si>
    <t>ECP2420002</t>
  </si>
  <si>
    <t>CIBERCRIMINALIDAD  202020</t>
  </si>
  <si>
    <t>ECP2420003</t>
  </si>
  <si>
    <t>GESTION NUEVAS TECNOLOGIAS  202020</t>
  </si>
  <si>
    <t>ECP2420004</t>
  </si>
  <si>
    <t>CONFERENCIA JUNTA DIRECTIVA 202110</t>
  </si>
  <si>
    <t>ECR2420005</t>
  </si>
  <si>
    <t>ACREDITACION INTERNACIONAL 202020</t>
  </si>
  <si>
    <t>ECR2420006</t>
  </si>
  <si>
    <t>GERENCIA INTEGRAL  DE PROYECTOS GRUPO 2</t>
  </si>
  <si>
    <t>EEP2420004</t>
  </si>
  <si>
    <t>SVE INGENIERIA EMOCIONAL 202020</t>
  </si>
  <si>
    <t>EEP2420005</t>
  </si>
  <si>
    <t>SVE NEURONAVEGACION 202020</t>
  </si>
  <si>
    <t>EEP2420006</t>
  </si>
  <si>
    <t>SVE TRANSPORTE SOSTENIBLE 202020</t>
  </si>
  <si>
    <t>EDU2620019</t>
  </si>
  <si>
    <t>HUESO TEMPORAL 201920</t>
  </si>
  <si>
    <t>EDU2620020</t>
  </si>
  <si>
    <t>MARKETING FARMACEUTICO 202020</t>
  </si>
  <si>
    <t>EDU2620021</t>
  </si>
  <si>
    <t>CURSO BIOSIMILARES 202020</t>
  </si>
  <si>
    <t>EDU2620022</t>
  </si>
  <si>
    <t>EMERGENCIAS HUMANITARIAS 202020</t>
  </si>
  <si>
    <t>EDU2620023</t>
  </si>
  <si>
    <t>CURSO CIRUGIA Y CANCER DE PROSTATA</t>
  </si>
  <si>
    <t>EDU2620024</t>
  </si>
  <si>
    <t>MEDICINA DEL VIAJERO 202020</t>
  </si>
  <si>
    <t>EDU2820001</t>
  </si>
  <si>
    <t>CICLO CONF ONLINE (WEBINARS) EDUC TIEMP</t>
  </si>
  <si>
    <t>EDU2820002</t>
  </si>
  <si>
    <t>CURSO FELICIDAD EN LAS GRANDES CIVILIZAC</t>
  </si>
  <si>
    <t>EDU3020015</t>
  </si>
  <si>
    <t>CURSO SOSTENIBILIDAD DE LA EXTENSION 202</t>
  </si>
  <si>
    <t>EDU3020016</t>
  </si>
  <si>
    <t>SED INMERSION ES 202020</t>
  </si>
  <si>
    <t>OAD1121032</t>
  </si>
  <si>
    <t>QUINTO CICLO WEBINARS 202020</t>
  </si>
  <si>
    <t>OAD1121033</t>
  </si>
  <si>
    <t> CORP UNAL MEDELLIN - ETICA 202020</t>
  </si>
  <si>
    <t>OMI0112003</t>
  </si>
  <si>
    <t>UNIDAD BOGOTA</t>
  </si>
  <si>
    <t>ECP2420005</t>
  </si>
  <si>
    <t>GESTION DE MANTENIMIENTO 202020</t>
  </si>
  <si>
    <t>2412 OSP DPTO CIVIL Y AMBIENTAL</t>
  </si>
  <si>
    <t>5000    ADMINISTRATIVOS OP</t>
  </si>
  <si>
    <t>RECORRIDO DE TRANSPORTE</t>
  </si>
  <si>
    <t>Recorrido origen - destino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</si>
</sst>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&quot;$&quot;* #,##0.00_);_(&quot;$&quot;* \(#,##0.00\);_(&quot;$&quot;* &quot;-&quot;??_);_(@_)"/>
    <numFmt numFmtId="165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Fill="1" applyBorder="1"/>
    <xf numFmtId="0" fontId="5" fillId="0" borderId="5" xfId="5" applyFill="1" applyBorder="1"/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11" xfId="0" applyFill="1" applyBorder="1"/>
    <xf numFmtId="0" fontId="0" fillId="0" borderId="12" xfId="0" applyBorder="1"/>
    <xf numFmtId="0" fontId="5" fillId="0" borderId="5" xfId="5" applyBorder="1"/>
    <xf numFmtId="0" fontId="5" fillId="0" borderId="0" xfId="5"/>
    <xf numFmtId="0" fontId="5" fillId="3" borderId="11" xfId="5" applyFill="1" applyBorder="1"/>
    <xf numFmtId="0" fontId="3" fillId="0" borderId="5" xfId="0" applyFont="1" applyBorder="1"/>
    <xf numFmtId="0" fontId="6" fillId="3" borderId="5" xfId="0" applyFont="1" applyFill="1" applyBorder="1" applyAlignment="1">
      <alignment horizontal="left" vertical="center"/>
    </xf>
    <xf numFmtId="0" fontId="0" fillId="0" borderId="13" xfId="0" applyBorder="1"/>
    <xf numFmtId="0" fontId="0" fillId="0" borderId="10" xfId="0" applyBorder="1"/>
    <xf numFmtId="0" fontId="5" fillId="3" borderId="10" xfId="5" applyFill="1" applyBorder="1"/>
    <xf numFmtId="0" fontId="0" fillId="2" borderId="12" xfId="0" applyFill="1" applyBorder="1"/>
    <xf numFmtId="0" fontId="0" fillId="3" borderId="5" xfId="0" applyFill="1" applyBorder="1"/>
    <xf numFmtId="0" fontId="0" fillId="0" borderId="0" xfId="0" applyBorder="1"/>
    <xf numFmtId="0" fontId="0" fillId="3" borderId="0" xfId="0" applyFill="1" applyBorder="1"/>
    <xf numFmtId="0" fontId="3" fillId="0" borderId="10" xfId="0" applyFont="1" applyBorder="1"/>
    <xf numFmtId="0" fontId="5" fillId="0" borderId="0" xfId="5" applyBorder="1"/>
    <xf numFmtId="0" fontId="5" fillId="3" borderId="5" xfId="5" applyFill="1" applyBorder="1"/>
    <xf numFmtId="0" fontId="5" fillId="0" borderId="10" xfId="5" applyBorder="1"/>
    <xf numFmtId="0" fontId="5" fillId="3" borderId="0" xfId="5" applyFill="1" applyBorder="1"/>
    <xf numFmtId="0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/>
    <xf numFmtId="0" fontId="7" fillId="0" borderId="0" xfId="0" applyFont="1" applyBorder="1"/>
    <xf numFmtId="165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/>
    <xf numFmtId="3" fontId="7" fillId="0" borderId="1" xfId="0" applyNumberFormat="1" applyFont="1" applyBorder="1"/>
    <xf numFmtId="41" fontId="9" fillId="6" borderId="3" xfId="1" applyFont="1" applyFill="1" applyBorder="1" applyAlignment="1"/>
    <xf numFmtId="0" fontId="7" fillId="0" borderId="0" xfId="0" applyNumberFormat="1" applyFont="1" applyAlignment="1">
      <alignment vertical="center" wrapText="1"/>
    </xf>
    <xf numFmtId="49" fontId="7" fillId="0" borderId="2" xfId="0" applyNumberFormat="1" applyFont="1" applyBorder="1" applyAlignment="1">
      <alignment horizontal="center"/>
    </xf>
    <xf numFmtId="0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7" xfId="0" applyNumberFormat="1" applyFont="1" applyBorder="1" applyAlignment="1">
      <alignment vertical="center" wrapText="1"/>
    </xf>
    <xf numFmtId="0" fontId="7" fillId="0" borderId="18" xfId="0" applyNumberFormat="1" applyFont="1" applyBorder="1" applyAlignment="1">
      <alignment vertical="center" wrapText="1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8" fillId="5" borderId="0" xfId="0" applyFont="1" applyFill="1" applyBorder="1" applyAlignment="1">
      <alignment horizontal="center" vertical="center"/>
    </xf>
    <xf numFmtId="165" fontId="9" fillId="4" borderId="2" xfId="0" applyNumberFormat="1" applyFont="1" applyFill="1" applyBorder="1" applyAlignment="1">
      <alignment horizontal="center"/>
    </xf>
    <xf numFmtId="165" fontId="9" fillId="4" borderId="4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Hipervínculo" xfId="5" builtinId="8"/>
    <cellStyle name="Millares [0]" xfId="1" builtinId="6"/>
    <cellStyle name="Moneda 3" xfId="3"/>
    <cellStyle name="Moneda 5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118865</xdr:colOff>
      <xdr:row>3</xdr:row>
      <xdr:rowOff>124863</xdr:rowOff>
    </xdr:from>
    <xdr:to>
      <xdr:col>3</xdr:col>
      <xdr:colOff>491885</xdr:colOff>
      <xdr:row>5</xdr:row>
      <xdr:rowOff>4213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92191" y="646667"/>
          <a:ext cx="1201281" cy="2272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0" i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Nit: 860.007.386-1</a:t>
          </a:r>
        </a:p>
      </xdr:txBody>
    </xdr:sp>
    <xdr:clientData/>
  </xdr:twoCellAnchor>
  <xdr:twoCellAnchor editAs="oneCell">
    <xdr:from>
      <xdr:col>2</xdr:col>
      <xdr:colOff>8283</xdr:colOff>
      <xdr:row>1</xdr:row>
      <xdr:rowOff>149089</xdr:rowOff>
    </xdr:from>
    <xdr:to>
      <xdr:col>3</xdr:col>
      <xdr:colOff>363048</xdr:colOff>
      <xdr:row>4</xdr:row>
      <xdr:rowOff>4855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" t="10633" b="26484"/>
        <a:stretch/>
      </xdr:blipFill>
      <xdr:spPr>
        <a:xfrm>
          <a:off x="281609" y="323024"/>
          <a:ext cx="1183026" cy="3775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andes-my.sharepoint.com/Users/ja.lopez/Desktop/Carolina%20Fonseca/AGENCIAS/Archivos%20para%20cragar%20a%20las%20agencias/Zeppelin/Estructura%20financi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andes-my.sharepoint.com/Users/ac.fonseca/AppData/Local/Microsoft/Windows/INetCache/Content.Outlook/70AASWQG/Propuesta%20formato%20de%20legalizaci&#243;n%20gastos%20de%20viaj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</sheetNames>
    <sheetDataSet>
      <sheetData sheetId="0"/>
      <sheetData sheetId="1">
        <row r="2">
          <cell r="A2" t="str">
            <v>_1000_FACULTAD_DE_ADMINISTRACION</v>
          </cell>
        </row>
        <row r="3">
          <cell r="A3" t="str">
            <v>_1200_FACULTAD_DE_ARQUITECTURA_Y_DISENO</v>
          </cell>
        </row>
        <row r="4">
          <cell r="A4" t="str">
            <v>_1400_FACULTAD_DE_ARTES_Y_HUMANIDADES</v>
          </cell>
        </row>
        <row r="5">
          <cell r="A5" t="str">
            <v>_1600_FACULTAD_DE_CIENCIAS</v>
          </cell>
        </row>
        <row r="6">
          <cell r="A6" t="str">
            <v>_1800_FACULTAD_DE_CIENCIAS_SOCIALES</v>
          </cell>
        </row>
        <row r="7">
          <cell r="A7" t="str">
            <v>_2000_FACULTAD_DE_DERECHO</v>
          </cell>
        </row>
        <row r="8">
          <cell r="A8" t="str">
            <v>_2200_FACULTAD_DE_ECONOMÍA</v>
          </cell>
        </row>
        <row r="9">
          <cell r="A9" t="str">
            <v>_2400_FACULTAD_DE_INGENIERÍA</v>
          </cell>
        </row>
        <row r="10">
          <cell r="A10" t="str">
            <v>_2600_FACULTAD_DE_MEDICINA</v>
          </cell>
        </row>
        <row r="11">
          <cell r="A11" t="str">
            <v>_2800_ESCUELA_DE_GOBIERNO</v>
          </cell>
        </row>
        <row r="12">
          <cell r="A12" t="str">
            <v>_3000_CENTRO_INTERDICIPLINARIO_ESTUDIOS_DLLO</v>
          </cell>
        </row>
        <row r="13">
          <cell r="A13" t="str">
            <v>_3200_FACULTAD_DE_EDUCACION</v>
          </cell>
        </row>
        <row r="14">
          <cell r="A14" t="str">
            <v>_5000_ADMINISTRATIVOS_OP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alización"/>
      <sheetName val="Listas"/>
      <sheetName val="INICIO"/>
      <sheetName val="Empleado"/>
      <sheetName val="CECOS"/>
      <sheetName val="TRM"/>
    </sheetNames>
    <sheetDataSet>
      <sheetData sheetId="0" refreshError="1"/>
      <sheetData sheetId="1"/>
      <sheetData sheetId="2" refreshError="1"/>
      <sheetData sheetId="3">
        <row r="8">
          <cell r="A8" t="str">
            <v>Documento de identidad</v>
          </cell>
          <cell r="B8" t="str">
            <v>Facultad / Unidad</v>
          </cell>
          <cell r="C8" t="str">
            <v>Dependencia</v>
          </cell>
          <cell r="D8" t="str">
            <v>Nº pers.</v>
          </cell>
          <cell r="E8" t="str">
            <v>Nombre completo</v>
          </cell>
        </row>
        <row r="9">
          <cell r="A9">
            <v>79522901</v>
          </cell>
          <cell r="B9" t="str">
            <v>FACULTAD DE MEDICINA</v>
          </cell>
          <cell r="C9" t="str">
            <v>FACULTAD DE MEDICINA</v>
          </cell>
          <cell r="D9">
            <v>1</v>
          </cell>
          <cell r="E9" t="str">
            <v>ACERO ORJUELA WILLIAM RICARDO</v>
          </cell>
        </row>
        <row r="10">
          <cell r="A10">
            <v>79403908</v>
          </cell>
          <cell r="B10" t="str">
            <v>FACULTAD DE MEDICINA</v>
          </cell>
          <cell r="C10" t="str">
            <v>FACULTAD DE MEDICINA</v>
          </cell>
          <cell r="D10">
            <v>3</v>
          </cell>
          <cell r="E10" t="str">
            <v>AMAYA BERNAL OSWALDO</v>
          </cell>
        </row>
        <row r="11">
          <cell r="A11">
            <v>79944176</v>
          </cell>
          <cell r="B11" t="str">
            <v>FACULTAD DE MEDICINA</v>
          </cell>
          <cell r="C11" t="str">
            <v>FACULTAD DE MEDICINA</v>
          </cell>
          <cell r="D11">
            <v>4</v>
          </cell>
          <cell r="E11" t="str">
            <v>ARENAS BORRERO ALVARO ENRIQUE</v>
          </cell>
        </row>
        <row r="12">
          <cell r="A12">
            <v>51680438</v>
          </cell>
          <cell r="B12" t="str">
            <v>FACULTAD DE MEDICINA</v>
          </cell>
          <cell r="C12" t="str">
            <v>FACULTAD DE MEDICINA</v>
          </cell>
          <cell r="D12">
            <v>7</v>
          </cell>
          <cell r="E12" t="str">
            <v>BAQUERO CASTAÑEDA OLGA LUCIA</v>
          </cell>
        </row>
        <row r="13">
          <cell r="A13">
            <v>52987436</v>
          </cell>
          <cell r="B13" t="str">
            <v>FACULTAD DE MEDICINA</v>
          </cell>
          <cell r="C13" t="str">
            <v>FACULTAD DE MEDICINA</v>
          </cell>
          <cell r="D13">
            <v>8</v>
          </cell>
          <cell r="E13" t="str">
            <v>BEJARANO QUINTERO MARTHA CAROLINA</v>
          </cell>
        </row>
        <row r="14">
          <cell r="A14">
            <v>19146908</v>
          </cell>
          <cell r="B14" t="str">
            <v>FACULTAD DE MEDICINA</v>
          </cell>
          <cell r="C14" t="str">
            <v>FACULTAD DE MEDICINA</v>
          </cell>
          <cell r="D14">
            <v>9</v>
          </cell>
          <cell r="E14" t="str">
            <v>BERMUDEZ PANCHE JULIO CESAR</v>
          </cell>
        </row>
        <row r="15">
          <cell r="A15">
            <v>19078799</v>
          </cell>
          <cell r="B15" t="str">
            <v>FACULTAD DE MEDICINA</v>
          </cell>
          <cell r="C15" t="str">
            <v>FACULTAD DE MEDICINA</v>
          </cell>
          <cell r="D15">
            <v>13</v>
          </cell>
          <cell r="E15" t="str">
            <v>CARRILLO ARANGO GERMAN EDUARDO</v>
          </cell>
        </row>
        <row r="16">
          <cell r="A16">
            <v>22738462</v>
          </cell>
          <cell r="B16" t="str">
            <v>FACULTAD DE MEDICINA</v>
          </cell>
          <cell r="C16" t="str">
            <v>FACULTAD DE MEDICINA</v>
          </cell>
          <cell r="D16">
            <v>15</v>
          </cell>
          <cell r="E16" t="str">
            <v>CARVAJALINO PALACIO SABRINA DEL ROSARIO</v>
          </cell>
        </row>
        <row r="17">
          <cell r="A17">
            <v>92523542</v>
          </cell>
          <cell r="B17" t="str">
            <v>FACULTAD DE MEDICINA</v>
          </cell>
          <cell r="C17" t="str">
            <v>FACULTAD DE MEDICINA</v>
          </cell>
          <cell r="D17">
            <v>21</v>
          </cell>
          <cell r="E17" t="str">
            <v>COHEN MANRIQUE DARWIN</v>
          </cell>
        </row>
        <row r="18">
          <cell r="A18">
            <v>79777584</v>
          </cell>
          <cell r="B18" t="str">
            <v>FACULTAD DE MEDICINA</v>
          </cell>
          <cell r="C18" t="str">
            <v>FACULTAD DE MEDICINA</v>
          </cell>
          <cell r="D18">
            <v>22</v>
          </cell>
          <cell r="E18" t="str">
            <v>COHEN OLIVELLA ELIECER</v>
          </cell>
        </row>
        <row r="19">
          <cell r="A19">
            <v>79571284</v>
          </cell>
          <cell r="B19" t="str">
            <v>FACULTAD DE MEDICINA</v>
          </cell>
          <cell r="C19" t="str">
            <v>FACULTAD DE MEDICINA</v>
          </cell>
          <cell r="D19">
            <v>24</v>
          </cell>
          <cell r="E19" t="str">
            <v>CORTES AGUILERA HERNAN MAURICIO ANTONIO</v>
          </cell>
        </row>
        <row r="20">
          <cell r="A20">
            <v>52708325</v>
          </cell>
          <cell r="B20" t="str">
            <v>FACULTAD DE MEDICINA</v>
          </cell>
          <cell r="C20" t="str">
            <v>FACULTAD DE MEDICINA</v>
          </cell>
          <cell r="D20">
            <v>25</v>
          </cell>
          <cell r="E20" t="str">
            <v>CORTES CORREA CAROLINA IVETTE</v>
          </cell>
        </row>
        <row r="21">
          <cell r="A21">
            <v>19193480</v>
          </cell>
          <cell r="B21" t="str">
            <v>FACULTAD DE MEDICINA</v>
          </cell>
          <cell r="C21" t="str">
            <v>FACULTAD DE MEDICINA</v>
          </cell>
          <cell r="D21">
            <v>27</v>
          </cell>
          <cell r="E21" t="str">
            <v>DE LA HOZ CELIS RODOLFO</v>
          </cell>
        </row>
        <row r="22">
          <cell r="A22">
            <v>79889927</v>
          </cell>
          <cell r="B22" t="str">
            <v>FACULTAD DE MEDICINA</v>
          </cell>
          <cell r="C22" t="str">
            <v>FACULTAD DE MEDICINA</v>
          </cell>
          <cell r="D22">
            <v>29</v>
          </cell>
          <cell r="E22" t="str">
            <v>DIAZ CUERVO FRANCISCO JAVIER</v>
          </cell>
        </row>
        <row r="23">
          <cell r="A23">
            <v>9272560</v>
          </cell>
          <cell r="B23" t="str">
            <v>FACULTAD DE MEDICINA</v>
          </cell>
          <cell r="C23" t="str">
            <v>FACULTAD DE MEDICINA</v>
          </cell>
          <cell r="D23">
            <v>31</v>
          </cell>
          <cell r="E23" t="str">
            <v>ELJADUE AGUILAR GUILLERMO EDUARDO</v>
          </cell>
        </row>
        <row r="24">
          <cell r="A24">
            <v>17108125</v>
          </cell>
          <cell r="B24" t="str">
            <v>FACULTAD DE MEDICINA</v>
          </cell>
          <cell r="C24" t="str">
            <v>FACULTAD DE MEDICINA</v>
          </cell>
          <cell r="D24">
            <v>32</v>
          </cell>
          <cell r="E24" t="str">
            <v>ESGUERRA GUTIERREZ ROBERTO</v>
          </cell>
        </row>
        <row r="25">
          <cell r="A25">
            <v>19480892</v>
          </cell>
          <cell r="B25" t="str">
            <v>FACULTAD DE MEDICINA</v>
          </cell>
          <cell r="C25" t="str">
            <v>FACULTAD DE MEDICINA</v>
          </cell>
          <cell r="D25">
            <v>33</v>
          </cell>
          <cell r="E25" t="str">
            <v>FRANCO ZULUAGA JORGE ANDRES</v>
          </cell>
        </row>
        <row r="26">
          <cell r="A26">
            <v>8706113</v>
          </cell>
          <cell r="B26" t="str">
            <v>FACULTAD DE MEDICINA</v>
          </cell>
          <cell r="C26" t="str">
            <v>FACULTAD DE MEDICINA</v>
          </cell>
          <cell r="D26">
            <v>47</v>
          </cell>
          <cell r="E26" t="str">
            <v>LLINAS VOLPE ADOLFO MARIO</v>
          </cell>
        </row>
        <row r="27">
          <cell r="A27">
            <v>79589768</v>
          </cell>
          <cell r="B27" t="str">
            <v>FACULTAD DE MEDICINA</v>
          </cell>
          <cell r="C27" t="str">
            <v>FACULTAD DE MEDICINA</v>
          </cell>
          <cell r="D27">
            <v>50</v>
          </cell>
          <cell r="E27" t="str">
            <v>MARTINEZ JIMENEZ JAIRO ANDRES</v>
          </cell>
        </row>
        <row r="28">
          <cell r="A28">
            <v>19258387</v>
          </cell>
          <cell r="B28" t="str">
            <v>FACULTAD DE MEDICINA</v>
          </cell>
          <cell r="C28" t="str">
            <v>FACULTAD DE MEDICINA</v>
          </cell>
          <cell r="D28">
            <v>52</v>
          </cell>
          <cell r="E28" t="str">
            <v>MAYOR ROMERO LUIS CARLOS</v>
          </cell>
        </row>
        <row r="29">
          <cell r="A29">
            <v>9098118</v>
          </cell>
          <cell r="B29" t="str">
            <v>FACULTAD DE MEDICINA</v>
          </cell>
          <cell r="C29" t="str">
            <v>FACULTAD DE MEDICINA</v>
          </cell>
          <cell r="D29">
            <v>53</v>
          </cell>
          <cell r="E29" t="str">
            <v>MEDELLIN ABUETA ANWAR YAIR</v>
          </cell>
        </row>
        <row r="30">
          <cell r="A30">
            <v>79554568</v>
          </cell>
          <cell r="B30" t="str">
            <v>FACULTAD DE MEDICINA</v>
          </cell>
          <cell r="C30" t="str">
            <v>FACULTAD DE MEDICINA</v>
          </cell>
          <cell r="D30">
            <v>55</v>
          </cell>
          <cell r="E30" t="str">
            <v>MENDEZ PATARROYO PAUL ALEJANDRO</v>
          </cell>
        </row>
        <row r="31">
          <cell r="A31">
            <v>39686974</v>
          </cell>
          <cell r="B31" t="str">
            <v>FACULTAD DE MEDICINA</v>
          </cell>
          <cell r="C31" t="str">
            <v>FACULTAD DE MEDICINA</v>
          </cell>
          <cell r="D31">
            <v>56</v>
          </cell>
          <cell r="E31" t="str">
            <v>MESA RUBIO MARIA LUCIA</v>
          </cell>
        </row>
        <row r="32">
          <cell r="A32">
            <v>19261066</v>
          </cell>
          <cell r="B32" t="str">
            <v>FACULTAD DE MEDICINA</v>
          </cell>
          <cell r="C32" t="str">
            <v>FACULTAD DE MEDICINA</v>
          </cell>
          <cell r="D32">
            <v>60</v>
          </cell>
          <cell r="E32" t="str">
            <v>MOYANO ACEVEDO JAIRO RICARDO</v>
          </cell>
        </row>
        <row r="33">
          <cell r="A33">
            <v>19145161</v>
          </cell>
          <cell r="B33" t="str">
            <v>FACULTAD DE MEDICINA</v>
          </cell>
          <cell r="C33" t="str">
            <v>FACULTAD DE MEDICINA</v>
          </cell>
          <cell r="D33">
            <v>62</v>
          </cell>
          <cell r="E33" t="str">
            <v>MURILLO GAVIRIA ROBERTO</v>
          </cell>
        </row>
        <row r="34">
          <cell r="A34">
            <v>4233940</v>
          </cell>
          <cell r="B34" t="str">
            <v>FACULTAD DE MEDICINA</v>
          </cell>
          <cell r="C34" t="str">
            <v>FACULTAD DE MEDICINA</v>
          </cell>
          <cell r="D34">
            <v>64</v>
          </cell>
          <cell r="E34" t="str">
            <v>NIÑO ALBA REINALDO</v>
          </cell>
        </row>
        <row r="35">
          <cell r="A35">
            <v>19138655</v>
          </cell>
          <cell r="B35" t="str">
            <v>FACULTAD DE MEDICINA</v>
          </cell>
          <cell r="C35" t="str">
            <v>FACULTAD DE MEDICINA</v>
          </cell>
          <cell r="D35">
            <v>65</v>
          </cell>
          <cell r="E35" t="str">
            <v>OSUNA SUAREZ EDGAR DANILO</v>
          </cell>
        </row>
        <row r="36">
          <cell r="A36">
            <v>79694760</v>
          </cell>
          <cell r="B36" t="str">
            <v>FACULTAD DE MEDICINA</v>
          </cell>
          <cell r="C36" t="str">
            <v>FACULTAD DE MEDICINA</v>
          </cell>
          <cell r="D36">
            <v>68</v>
          </cell>
          <cell r="E36" t="str">
            <v>PINZON SALAMANCA JAVIER YESID</v>
          </cell>
        </row>
        <row r="37">
          <cell r="A37">
            <v>91244027</v>
          </cell>
          <cell r="B37" t="str">
            <v>FACULTAD DE MEDICINA</v>
          </cell>
          <cell r="C37" t="str">
            <v>FACULTAD DE MEDICINA</v>
          </cell>
          <cell r="D37">
            <v>72</v>
          </cell>
          <cell r="E37" t="str">
            <v>PRADA MORENO LUIS JESUS</v>
          </cell>
        </row>
        <row r="38">
          <cell r="A38">
            <v>79581376</v>
          </cell>
          <cell r="B38" t="str">
            <v>FACULTAD DE MEDICINA</v>
          </cell>
          <cell r="C38" t="str">
            <v>FACULTAD DE MEDICINA</v>
          </cell>
          <cell r="D38">
            <v>73</v>
          </cell>
          <cell r="E38" t="str">
            <v>QUINTANA LOPEZ GERARDO</v>
          </cell>
        </row>
        <row r="39">
          <cell r="A39">
            <v>79542461</v>
          </cell>
          <cell r="B39" t="str">
            <v>FACULTAD DE MEDICINA</v>
          </cell>
          <cell r="C39" t="str">
            <v>FACULTAD DE MEDICINA</v>
          </cell>
          <cell r="D39">
            <v>74</v>
          </cell>
          <cell r="E39" t="str">
            <v>QUINTERO VEGA GUILLERMO ENRIQUE</v>
          </cell>
        </row>
        <row r="40">
          <cell r="A40">
            <v>35421516</v>
          </cell>
          <cell r="B40" t="str">
            <v>FACULTAD DE MEDICINA</v>
          </cell>
          <cell r="C40" t="str">
            <v>FACULTAD DE MEDICINA</v>
          </cell>
          <cell r="D40">
            <v>75</v>
          </cell>
          <cell r="E40" t="str">
            <v>REY RUBIANO ADRIANA MARGARITA MARIA</v>
          </cell>
        </row>
        <row r="41">
          <cell r="A41">
            <v>52266437</v>
          </cell>
          <cell r="B41" t="str">
            <v>FACULTAD DE ARQUITECTURA Y DISEÑO</v>
          </cell>
          <cell r="C41" t="str">
            <v>DEPARTAMENTO DE DISEÑO</v>
          </cell>
          <cell r="D41">
            <v>76</v>
          </cell>
          <cell r="E41" t="str">
            <v>RIVEROS TOVAR PAULA</v>
          </cell>
        </row>
        <row r="42">
          <cell r="A42">
            <v>52432369</v>
          </cell>
          <cell r="B42" t="str">
            <v>FACULTAD DE MEDICINA</v>
          </cell>
          <cell r="C42" t="str">
            <v>FACULTAD DE MEDICINA</v>
          </cell>
          <cell r="D42">
            <v>78</v>
          </cell>
          <cell r="E42" t="str">
            <v>RODRIGUEZ GIL HILDA CRISTINA</v>
          </cell>
        </row>
        <row r="43">
          <cell r="A43">
            <v>79147207</v>
          </cell>
          <cell r="B43" t="str">
            <v>FACULTAD DE MEDICINA</v>
          </cell>
          <cell r="C43" t="str">
            <v>FACULTAD DE MEDICINA</v>
          </cell>
          <cell r="D43">
            <v>80</v>
          </cell>
          <cell r="E43" t="str">
            <v>RODRIGUEZ MUNERA ANDRES</v>
          </cell>
        </row>
        <row r="44">
          <cell r="A44">
            <v>51819907</v>
          </cell>
          <cell r="B44" t="str">
            <v>FACULTAD DE MEDICINA</v>
          </cell>
          <cell r="C44" t="str">
            <v>FACULTAD DE MEDICINA</v>
          </cell>
          <cell r="D44">
            <v>81</v>
          </cell>
          <cell r="E44" t="str">
            <v>RODRIGUEZ NEIRA MYRIAM LUCIA</v>
          </cell>
        </row>
        <row r="45">
          <cell r="A45">
            <v>52718934</v>
          </cell>
          <cell r="B45" t="str">
            <v>FACULTAD DE MEDICINA</v>
          </cell>
          <cell r="C45" t="str">
            <v>FACULTAD DE MEDICINA</v>
          </cell>
          <cell r="D45">
            <v>86</v>
          </cell>
          <cell r="E45" t="str">
            <v>SALAZAR MUÑOZ JOHANA MILENA</v>
          </cell>
        </row>
        <row r="46">
          <cell r="A46">
            <v>79779614</v>
          </cell>
          <cell r="B46" t="str">
            <v>FACULTAD DE MEDICINA</v>
          </cell>
          <cell r="C46" t="str">
            <v>FACULTAD DE MEDICINA</v>
          </cell>
          <cell r="D46">
            <v>88</v>
          </cell>
          <cell r="E46" t="str">
            <v>SANTACRUZ ESCUDERO JUAN GUILLERMO</v>
          </cell>
        </row>
        <row r="47">
          <cell r="A47">
            <v>71578969</v>
          </cell>
          <cell r="B47" t="str">
            <v>FACULTAD DE MEDICINA</v>
          </cell>
          <cell r="C47" t="str">
            <v>FACULTAD DE MEDICINA</v>
          </cell>
          <cell r="D47">
            <v>90</v>
          </cell>
          <cell r="E47" t="str">
            <v>SIERRA ARANGO FERNANDO</v>
          </cell>
        </row>
        <row r="48">
          <cell r="A48">
            <v>3010466</v>
          </cell>
          <cell r="B48" t="str">
            <v>FACULTAD DE MEDICINA</v>
          </cell>
          <cell r="C48" t="str">
            <v>FACULTAD DE MEDICINA</v>
          </cell>
          <cell r="D48">
            <v>94</v>
          </cell>
          <cell r="E48" t="str">
            <v>SOTO SANCHEZ HUGO ALFREDO</v>
          </cell>
        </row>
        <row r="49">
          <cell r="A49">
            <v>60394805</v>
          </cell>
          <cell r="B49" t="str">
            <v>FACULTAD DE MEDICINA</v>
          </cell>
          <cell r="C49" t="str">
            <v>FACULTAD DE MEDICINA</v>
          </cell>
          <cell r="D49">
            <v>95</v>
          </cell>
          <cell r="E49" t="str">
            <v>SOTO TRUJILLO MAIRA ALEJANDRA</v>
          </cell>
        </row>
        <row r="50">
          <cell r="A50">
            <v>91473763</v>
          </cell>
          <cell r="B50" t="str">
            <v>FACULTAD DE MEDICINA</v>
          </cell>
          <cell r="C50" t="str">
            <v>FACULTAD DE MEDICINA</v>
          </cell>
          <cell r="D50">
            <v>98</v>
          </cell>
          <cell r="E50" t="str">
            <v>TRUJILLO ORDOÑEZ CARLOS GUSTAVO</v>
          </cell>
        </row>
        <row r="51">
          <cell r="A51">
            <v>79867332</v>
          </cell>
          <cell r="B51" t="str">
            <v>FACULTAD DE MEDICINA</v>
          </cell>
          <cell r="C51" t="str">
            <v>FACULTAD DE MEDICINA</v>
          </cell>
          <cell r="D51">
            <v>101</v>
          </cell>
          <cell r="E51" t="str">
            <v>VARGAS GALLO JUAN PABLO</v>
          </cell>
        </row>
        <row r="52">
          <cell r="A52">
            <v>79505874</v>
          </cell>
          <cell r="B52" t="str">
            <v>FACULTAD DE MEDICINA</v>
          </cell>
          <cell r="C52" t="str">
            <v>FACULTAD DE MEDICINA</v>
          </cell>
          <cell r="D52">
            <v>102</v>
          </cell>
          <cell r="E52" t="str">
            <v>VERA TORRES ALONSO</v>
          </cell>
        </row>
        <row r="53">
          <cell r="A53">
            <v>35514192</v>
          </cell>
          <cell r="B53" t="str">
            <v>FACULTAD DE MEDICINA</v>
          </cell>
          <cell r="C53" t="str">
            <v>FACULTAD DE MEDICINA</v>
          </cell>
          <cell r="D53">
            <v>104</v>
          </cell>
          <cell r="E53" t="str">
            <v>ZAUNER CUERVO ANGELA</v>
          </cell>
        </row>
        <row r="54">
          <cell r="A54">
            <v>63505981</v>
          </cell>
          <cell r="B54" t="str">
            <v>FACULTAD DE MEDICINA</v>
          </cell>
          <cell r="C54" t="str">
            <v>FACULTAD DE MEDICINA</v>
          </cell>
          <cell r="D54">
            <v>106</v>
          </cell>
          <cell r="E54" t="str">
            <v>ANGULO ACERO MARIA CRISTINA</v>
          </cell>
        </row>
        <row r="55">
          <cell r="A55">
            <v>91287963</v>
          </cell>
          <cell r="B55" t="str">
            <v>FACULTAD DE MEDICINA</v>
          </cell>
          <cell r="C55" t="str">
            <v>FACULTAD DE MEDICINA</v>
          </cell>
          <cell r="D55">
            <v>107</v>
          </cell>
          <cell r="E55" t="str">
            <v>APARICIO JUAN PABLO</v>
          </cell>
        </row>
        <row r="56">
          <cell r="A56">
            <v>51779556</v>
          </cell>
          <cell r="B56" t="str">
            <v>FACULTAD DE MEDICINA</v>
          </cell>
          <cell r="C56" t="str">
            <v>FACULTAD DE MEDICINA</v>
          </cell>
          <cell r="D56">
            <v>108</v>
          </cell>
          <cell r="E56" t="str">
            <v>APARICIO TURBAY SORAYA JAZMIN</v>
          </cell>
        </row>
        <row r="57">
          <cell r="A57">
            <v>79142022</v>
          </cell>
          <cell r="B57" t="str">
            <v>FACULTAD DE MEDICINA</v>
          </cell>
          <cell r="C57" t="str">
            <v>FACULTAD DE MEDICINA</v>
          </cell>
          <cell r="D57">
            <v>109</v>
          </cell>
          <cell r="E57" t="str">
            <v>ARANGO GALVIS ENRIQUE</v>
          </cell>
        </row>
        <row r="58">
          <cell r="A58">
            <v>79487398</v>
          </cell>
          <cell r="B58" t="str">
            <v>FACULTAD DE MEDICINA</v>
          </cell>
          <cell r="C58" t="str">
            <v>FACULTAD DE MEDICINA</v>
          </cell>
          <cell r="D58">
            <v>110</v>
          </cell>
          <cell r="E58" t="str">
            <v>ARIAS AMEZQUITA FERNANDO</v>
          </cell>
        </row>
        <row r="59">
          <cell r="A59">
            <v>80426430</v>
          </cell>
          <cell r="B59" t="str">
            <v>FACULTAD DE MEDICINA</v>
          </cell>
          <cell r="C59" t="str">
            <v>FACULTAD DE MEDICINA</v>
          </cell>
          <cell r="D59">
            <v>113</v>
          </cell>
          <cell r="E59" t="str">
            <v>BAYONA ORTIZ HERNAN FRANCISCO</v>
          </cell>
        </row>
        <row r="60">
          <cell r="A60">
            <v>39775798</v>
          </cell>
          <cell r="B60" t="str">
            <v>FACULTAD DE MEDICINA</v>
          </cell>
          <cell r="C60" t="str">
            <v>FACULTAD DE MEDICINA</v>
          </cell>
          <cell r="D60">
            <v>114</v>
          </cell>
          <cell r="E60" t="str">
            <v>BELTRAN BOTERO OLGA</v>
          </cell>
        </row>
        <row r="61">
          <cell r="A61">
            <v>98664212</v>
          </cell>
          <cell r="B61" t="str">
            <v>FACULTAD DE MEDICINA</v>
          </cell>
          <cell r="C61" t="str">
            <v>FACULTAD DE MEDICINA</v>
          </cell>
          <cell r="D61">
            <v>115</v>
          </cell>
          <cell r="E61" t="str">
            <v>BUITRAGO SANDOVAL ANDRES FELIPE</v>
          </cell>
        </row>
        <row r="62">
          <cell r="A62">
            <v>3194892</v>
          </cell>
          <cell r="B62" t="str">
            <v>FACULTAD DE MEDICINA</v>
          </cell>
          <cell r="C62" t="str">
            <v>FACULTAD DE MEDICINA</v>
          </cell>
          <cell r="D62">
            <v>116</v>
          </cell>
          <cell r="E62" t="str">
            <v>CACERES MILEO RICARDO JOSE</v>
          </cell>
        </row>
        <row r="63">
          <cell r="A63">
            <v>19225332</v>
          </cell>
          <cell r="B63" t="str">
            <v>FACULTAD DE MEDICINA</v>
          </cell>
          <cell r="C63" t="str">
            <v>FACULTAD DE MEDICINA</v>
          </cell>
          <cell r="D63">
            <v>117</v>
          </cell>
          <cell r="E63" t="str">
            <v>CADENA GUTIERREZ MANUEL ENRIQUE</v>
          </cell>
        </row>
        <row r="64">
          <cell r="A64">
            <v>19441983</v>
          </cell>
          <cell r="B64" t="str">
            <v>FACULTAD DE MEDICINA</v>
          </cell>
          <cell r="C64" t="str">
            <v>FACULTAD DE MEDICINA</v>
          </cell>
          <cell r="D64">
            <v>119</v>
          </cell>
          <cell r="E64" t="str">
            <v>CARDOSO MEDINA BYRON</v>
          </cell>
        </row>
        <row r="65">
          <cell r="A65">
            <v>79449703</v>
          </cell>
          <cell r="B65" t="str">
            <v>FACULTAD DE MEDICINA</v>
          </cell>
          <cell r="C65" t="str">
            <v>FACULTAD DE MEDICINA</v>
          </cell>
          <cell r="D65">
            <v>120</v>
          </cell>
          <cell r="E65" t="str">
            <v>CASAS NIETO GERMAN RICARDO</v>
          </cell>
        </row>
        <row r="66">
          <cell r="A66">
            <v>52086298</v>
          </cell>
          <cell r="B66" t="str">
            <v>FACULTAD DE MEDICINA</v>
          </cell>
          <cell r="C66" t="str">
            <v>FACULTAD DE MEDICINA</v>
          </cell>
          <cell r="D66">
            <v>123</v>
          </cell>
          <cell r="E66" t="str">
            <v>CORAL ALVARADO PAOLA XIMENA</v>
          </cell>
        </row>
        <row r="67">
          <cell r="A67">
            <v>79233215</v>
          </cell>
          <cell r="B67" t="str">
            <v>FACULTAD DE MEDICINA</v>
          </cell>
          <cell r="C67" t="str">
            <v>FACULTAD DE MEDICINA</v>
          </cell>
          <cell r="D67">
            <v>125</v>
          </cell>
          <cell r="E67" t="str">
            <v>DUQUE SAMPER ARISTIDES</v>
          </cell>
        </row>
        <row r="68">
          <cell r="A68">
            <v>19084411</v>
          </cell>
          <cell r="B68" t="str">
            <v>FACULTAD DE MEDICINA</v>
          </cell>
          <cell r="C68" t="str">
            <v>FACULTAD DE MEDICINA</v>
          </cell>
          <cell r="D68">
            <v>127</v>
          </cell>
          <cell r="E68" t="str">
            <v>ESCOBAR GUERRERO JUAN MANUEL</v>
          </cell>
        </row>
        <row r="69">
          <cell r="A69">
            <v>79456206</v>
          </cell>
          <cell r="B69" t="str">
            <v>FACULTAD DE MEDICINA</v>
          </cell>
          <cell r="C69" t="str">
            <v>FACULTAD DE MEDICINA</v>
          </cell>
          <cell r="D69">
            <v>129</v>
          </cell>
          <cell r="E69" t="str">
            <v>FAJARDO GOMEZ ROOSEVELT</v>
          </cell>
        </row>
        <row r="70">
          <cell r="A70">
            <v>8773343</v>
          </cell>
          <cell r="B70" t="str">
            <v>FACULTAD DE MEDICINA</v>
          </cell>
          <cell r="C70" t="str">
            <v>FACULTAD DE MEDICINA</v>
          </cell>
          <cell r="D70">
            <v>130</v>
          </cell>
          <cell r="E70" t="str">
            <v>FERRER LEOPOLDO ENRIQUE</v>
          </cell>
        </row>
        <row r="71">
          <cell r="A71">
            <v>19299674</v>
          </cell>
          <cell r="B71" t="str">
            <v>FACULTAD DE MEDICINA</v>
          </cell>
          <cell r="C71" t="str">
            <v>FACULTAD DE MEDICINA</v>
          </cell>
          <cell r="D71">
            <v>131</v>
          </cell>
          <cell r="E71" t="str">
            <v>FIGUEROA JUAN LUIS</v>
          </cell>
        </row>
        <row r="72">
          <cell r="A72">
            <v>51910480</v>
          </cell>
          <cell r="B72" t="str">
            <v>FACULTAD DE MEDICINA</v>
          </cell>
          <cell r="C72" t="str">
            <v>FACULTAD DE MEDICINA</v>
          </cell>
          <cell r="D72">
            <v>132</v>
          </cell>
          <cell r="E72" t="str">
            <v>GALINDO VERGARA MARCELA JUDITH</v>
          </cell>
        </row>
        <row r="73">
          <cell r="A73">
            <v>19190170</v>
          </cell>
          <cell r="B73" t="str">
            <v>FACULTAD DE MEDICINA</v>
          </cell>
          <cell r="C73" t="str">
            <v>FACULTAD DE MEDICINA</v>
          </cell>
          <cell r="D73">
            <v>133</v>
          </cell>
          <cell r="E73" t="str">
            <v>GARCIA CERON GONZALO ALFREDO</v>
          </cell>
        </row>
        <row r="74">
          <cell r="A74">
            <v>79147964</v>
          </cell>
          <cell r="B74" t="str">
            <v>FACULTAD DE MEDICINA</v>
          </cell>
          <cell r="C74" t="str">
            <v>FACULTAD DE MEDICINA</v>
          </cell>
          <cell r="D74">
            <v>134</v>
          </cell>
          <cell r="E74" t="str">
            <v>GARCIA GOMEZ JUAN MANUEL</v>
          </cell>
        </row>
        <row r="75">
          <cell r="A75">
            <v>13471213</v>
          </cell>
          <cell r="B75" t="str">
            <v>FACULTAD DE MEDICINA</v>
          </cell>
          <cell r="C75" t="str">
            <v>FACULTAD DE MEDICINA</v>
          </cell>
          <cell r="D75">
            <v>135</v>
          </cell>
          <cell r="E75" t="str">
            <v>GARCIA HERREROS HELLAL LUIS GERARDO</v>
          </cell>
        </row>
        <row r="76">
          <cell r="A76">
            <v>21068427</v>
          </cell>
          <cell r="B76" t="str">
            <v>FACULTAD DE MEDICINA</v>
          </cell>
          <cell r="C76" t="str">
            <v>FACULTAD DE MEDICINA</v>
          </cell>
          <cell r="D76">
            <v>136</v>
          </cell>
          <cell r="E76" t="str">
            <v>GIRALDO VELEZ MARIA ELENA</v>
          </cell>
        </row>
        <row r="77">
          <cell r="A77">
            <v>79600768</v>
          </cell>
          <cell r="B77" t="str">
            <v>FACULTAD DE MEDICINA</v>
          </cell>
          <cell r="C77" t="str">
            <v>FACULTAD DE MEDICINA</v>
          </cell>
          <cell r="D77">
            <v>139</v>
          </cell>
          <cell r="E77" t="str">
            <v>GOMEZ VELASQUEZ IVAN ENRIQUE</v>
          </cell>
        </row>
        <row r="78">
          <cell r="A78">
            <v>52267691</v>
          </cell>
          <cell r="B78" t="str">
            <v>FACULTAD DE MEDICINA</v>
          </cell>
          <cell r="C78" t="str">
            <v>FACULTAD DE MEDICINA</v>
          </cell>
          <cell r="D78">
            <v>140</v>
          </cell>
          <cell r="E78" t="str">
            <v>GONZALEZ DEVIA DEYANIRA</v>
          </cell>
        </row>
        <row r="79">
          <cell r="A79">
            <v>19478147</v>
          </cell>
          <cell r="B79" t="str">
            <v>FACULTAD DE MEDICINA</v>
          </cell>
          <cell r="C79" t="str">
            <v>FACULTAD DE MEDICINA</v>
          </cell>
          <cell r="D79">
            <v>141</v>
          </cell>
          <cell r="E79" t="str">
            <v>GONZALEZ GOMEZ JUAN CARLOS</v>
          </cell>
        </row>
        <row r="80">
          <cell r="A80">
            <v>79143155</v>
          </cell>
          <cell r="B80" t="str">
            <v>FACULTAD DE MEDICINA</v>
          </cell>
          <cell r="C80" t="str">
            <v>FACULTAD DE MEDICINA</v>
          </cell>
          <cell r="D80">
            <v>142</v>
          </cell>
          <cell r="E80" t="str">
            <v>HAKIM TAWIL JOSE ANTONIO</v>
          </cell>
        </row>
        <row r="81">
          <cell r="A81">
            <v>19145720</v>
          </cell>
          <cell r="B81" t="str">
            <v>FACULTAD DE MEDICINA</v>
          </cell>
          <cell r="C81" t="str">
            <v>FACULTAD DE MEDICINA</v>
          </cell>
          <cell r="D81">
            <v>143</v>
          </cell>
          <cell r="E81" t="str">
            <v>ISAZA VILLA SERGIO</v>
          </cell>
        </row>
        <row r="82">
          <cell r="A82">
            <v>30273247</v>
          </cell>
          <cell r="B82" t="str">
            <v>FACULTAD DE MEDICINA</v>
          </cell>
          <cell r="C82" t="str">
            <v>FACULTAD DE MEDICINA</v>
          </cell>
          <cell r="D82">
            <v>144</v>
          </cell>
          <cell r="E82" t="str">
            <v>JARAMILLO JARAMILLO MONICA</v>
          </cell>
        </row>
        <row r="83">
          <cell r="A83">
            <v>52256709</v>
          </cell>
          <cell r="B83" t="str">
            <v>FACULTAD DE MEDICINA</v>
          </cell>
          <cell r="C83" t="str">
            <v>FACULTAD DE MEDICINA</v>
          </cell>
          <cell r="D83">
            <v>145</v>
          </cell>
          <cell r="E83" t="str">
            <v>JIMEMEZ ACOSTA SANDRA JULIANA</v>
          </cell>
        </row>
        <row r="84">
          <cell r="A84">
            <v>19255729</v>
          </cell>
          <cell r="B84" t="str">
            <v>FACULTAD DE MEDICINA</v>
          </cell>
          <cell r="C84" t="str">
            <v>FACULTAD DE MEDICINA</v>
          </cell>
          <cell r="D84">
            <v>147</v>
          </cell>
          <cell r="E84" t="str">
            <v>KATTAH CALDERON WILLIAM</v>
          </cell>
        </row>
        <row r="85">
          <cell r="A85">
            <v>79150331</v>
          </cell>
          <cell r="B85" t="str">
            <v>FACULTAD DE MEDICINA</v>
          </cell>
          <cell r="C85" t="str">
            <v>FACULTAD DE MEDICINA</v>
          </cell>
          <cell r="D85">
            <v>149</v>
          </cell>
          <cell r="E85" t="str">
            <v>LONDOÑO SCHIMMER EDUARDO EMILIO</v>
          </cell>
        </row>
        <row r="86">
          <cell r="A86">
            <v>35497135</v>
          </cell>
          <cell r="B86" t="str">
            <v>FACULTAD DE MEDICINA</v>
          </cell>
          <cell r="C86" t="str">
            <v>FACULTAD DE MEDICINA</v>
          </cell>
          <cell r="D86">
            <v>150</v>
          </cell>
          <cell r="E86" t="str">
            <v>LOPEZ PANQUEVA ROCIO DEL PILAR</v>
          </cell>
        </row>
        <row r="87">
          <cell r="A87">
            <v>41734312</v>
          </cell>
          <cell r="B87" t="str">
            <v>FACULTAD DE MEDICINA</v>
          </cell>
          <cell r="C87" t="str">
            <v>FACULTAD DE MEDICINA</v>
          </cell>
          <cell r="D87">
            <v>151</v>
          </cell>
          <cell r="E87" t="str">
            <v>MALDONADO CHAYA IVETTE</v>
          </cell>
        </row>
        <row r="88">
          <cell r="A88">
            <v>41716906</v>
          </cell>
          <cell r="B88" t="str">
            <v>FACULTAD DE MEDICINA</v>
          </cell>
          <cell r="C88" t="str">
            <v>FACULTAD DE MEDICINA</v>
          </cell>
          <cell r="D88">
            <v>152</v>
          </cell>
          <cell r="E88" t="str">
            <v>MARTINEZ DE KATTAH LAURA</v>
          </cell>
        </row>
        <row r="89">
          <cell r="A89">
            <v>10233950</v>
          </cell>
          <cell r="B89" t="str">
            <v>FACULTAD DE MEDICINA</v>
          </cell>
          <cell r="C89" t="str">
            <v>FACULTAD DE MEDICINA</v>
          </cell>
          <cell r="D89">
            <v>153</v>
          </cell>
          <cell r="E89" t="str">
            <v>MATIJASEVIC ARCILA EUGENIO</v>
          </cell>
        </row>
        <row r="90">
          <cell r="A90">
            <v>41628034</v>
          </cell>
          <cell r="B90" t="str">
            <v>FACULTAD DE MEDICINA</v>
          </cell>
          <cell r="C90" t="str">
            <v>FACULTAD DE MEDICINA</v>
          </cell>
          <cell r="D90">
            <v>154</v>
          </cell>
          <cell r="E90" t="str">
            <v>MENDOZA DE MOLANO BELEN ELVIRA</v>
          </cell>
        </row>
        <row r="91">
          <cell r="A91">
            <v>79156076</v>
          </cell>
          <cell r="B91" t="str">
            <v>FACULTAD DE MEDICINA</v>
          </cell>
          <cell r="C91" t="str">
            <v>FACULTAD DE MEDICINA</v>
          </cell>
          <cell r="D91">
            <v>155</v>
          </cell>
          <cell r="E91" t="str">
            <v>MIETH ALVAIR KLAUS WILLY</v>
          </cell>
        </row>
        <row r="92">
          <cell r="A92">
            <v>79389633</v>
          </cell>
          <cell r="B92" t="str">
            <v>FACULTAD DE MEDICINA</v>
          </cell>
          <cell r="C92" t="str">
            <v>FACULTAD DE MEDICINA</v>
          </cell>
          <cell r="D92">
            <v>156</v>
          </cell>
          <cell r="E92" t="str">
            <v>MOLANO ESLAVA JUAN CARLOS</v>
          </cell>
        </row>
        <row r="93">
          <cell r="A93">
            <v>52416123</v>
          </cell>
          <cell r="B93" t="str">
            <v>FACULTAD DE MEDICINA</v>
          </cell>
          <cell r="C93" t="str">
            <v>FACULTAD DE MEDICINA</v>
          </cell>
          <cell r="D93">
            <v>157</v>
          </cell>
          <cell r="E93" t="str">
            <v>MONTENEGRO ARENAS ANA CRISTINA</v>
          </cell>
        </row>
        <row r="94">
          <cell r="A94">
            <v>19065959</v>
          </cell>
          <cell r="B94" t="str">
            <v>FACULTAD DE MEDICINA</v>
          </cell>
          <cell r="C94" t="str">
            <v>FACULTAD DE MEDICINA</v>
          </cell>
          <cell r="D94">
            <v>159</v>
          </cell>
          <cell r="E94" t="str">
            <v>MORALES GONZALEZ ALVARO</v>
          </cell>
        </row>
        <row r="95">
          <cell r="A95">
            <v>14213850</v>
          </cell>
          <cell r="B95" t="str">
            <v>FACULTAD DE MEDICINA</v>
          </cell>
          <cell r="C95" t="str">
            <v>FACULTAD DE MEDICINA</v>
          </cell>
          <cell r="D95">
            <v>160</v>
          </cell>
          <cell r="E95" t="str">
            <v>MORALES RENGIFO GUSTAVO</v>
          </cell>
        </row>
        <row r="96">
          <cell r="A96">
            <v>51985163</v>
          </cell>
          <cell r="B96" t="str">
            <v>FACULTAD DE MEDICINA</v>
          </cell>
          <cell r="C96" t="str">
            <v>FACULTAD DE MEDICINA</v>
          </cell>
          <cell r="D96">
            <v>162</v>
          </cell>
          <cell r="E96" t="str">
            <v>MORENO SERRANO CONSTANZA LUCIA</v>
          </cell>
        </row>
        <row r="97">
          <cell r="A97">
            <v>23490667</v>
          </cell>
          <cell r="B97" t="str">
            <v>FACULTAD DE MEDICINA</v>
          </cell>
          <cell r="C97" t="str">
            <v>FACULTAD DE MEDICINA</v>
          </cell>
          <cell r="D97">
            <v>163</v>
          </cell>
          <cell r="E97" t="str">
            <v>NIÑO REINA MARTHA MARIA CLAUDIA</v>
          </cell>
        </row>
        <row r="98">
          <cell r="A98">
            <v>79125170</v>
          </cell>
          <cell r="B98" t="str">
            <v>FACULTAD DE MEDICINA</v>
          </cell>
          <cell r="C98" t="str">
            <v>FACULTAD DE MEDICINA</v>
          </cell>
          <cell r="D98">
            <v>164</v>
          </cell>
          <cell r="E98" t="str">
            <v>NOGUERA ALFONSO EFRAIN</v>
          </cell>
        </row>
        <row r="99">
          <cell r="A99">
            <v>79783892</v>
          </cell>
          <cell r="B99" t="str">
            <v>FACULTAD DE MEDICINA</v>
          </cell>
          <cell r="C99" t="str">
            <v>FACULTAD DE MEDICINA</v>
          </cell>
          <cell r="D99">
            <v>165</v>
          </cell>
          <cell r="E99" t="str">
            <v>ORTIZ ESCOBAR FELIX ALFONSO</v>
          </cell>
        </row>
        <row r="100">
          <cell r="A100">
            <v>41766662</v>
          </cell>
          <cell r="B100" t="str">
            <v>FACULTAD DE MEDICINA</v>
          </cell>
          <cell r="C100" t="str">
            <v>FACULTAD DE MEDICINA</v>
          </cell>
          <cell r="D100">
            <v>166</v>
          </cell>
          <cell r="E100" t="str">
            <v>PALACIO EASTMAN ANA CRISTINA</v>
          </cell>
        </row>
        <row r="101">
          <cell r="A101">
            <v>79267937</v>
          </cell>
          <cell r="B101" t="str">
            <v>FACULTAD DE MEDICINA</v>
          </cell>
          <cell r="C101" t="str">
            <v>FACULTAD DE MEDICINA</v>
          </cell>
          <cell r="D101">
            <v>168</v>
          </cell>
          <cell r="E101" t="str">
            <v>PEDRAZA YEPES JAIME ALBERTO</v>
          </cell>
        </row>
        <row r="102">
          <cell r="A102">
            <v>7708145</v>
          </cell>
          <cell r="B102" t="str">
            <v>FACULTAD DE MEDICINA</v>
          </cell>
          <cell r="C102" t="str">
            <v>FACULTAD DE MEDICINA</v>
          </cell>
          <cell r="D102">
            <v>169</v>
          </cell>
          <cell r="E102" t="str">
            <v>PERDOMO OROZCO CARLOS FELIPE</v>
          </cell>
        </row>
        <row r="103">
          <cell r="A103">
            <v>80408461</v>
          </cell>
          <cell r="B103" t="str">
            <v>FACULTAD DE MEDICINA</v>
          </cell>
          <cell r="C103" t="str">
            <v>FACULTAD DE MEDICINA</v>
          </cell>
          <cell r="D103">
            <v>170</v>
          </cell>
          <cell r="E103" t="str">
            <v>PESANTEZ HOYOS RODRIGO FERNANDO</v>
          </cell>
        </row>
        <row r="104">
          <cell r="A104">
            <v>19106161</v>
          </cell>
          <cell r="B104" t="str">
            <v>FACULTAD DE MEDICINA</v>
          </cell>
          <cell r="C104" t="str">
            <v>FACULTAD DE MEDICINA</v>
          </cell>
          <cell r="D104">
            <v>172</v>
          </cell>
          <cell r="E104" t="str">
            <v>PINILLA ROJAS ALVARO ALEJANDRO</v>
          </cell>
        </row>
        <row r="105">
          <cell r="A105">
            <v>79157564</v>
          </cell>
          <cell r="B105" t="str">
            <v>FACULTAD DE MEDICINA</v>
          </cell>
          <cell r="C105" t="str">
            <v>FACULTAD DE MEDICINA</v>
          </cell>
          <cell r="D105">
            <v>173</v>
          </cell>
          <cell r="E105" t="str">
            <v>PIÑEROS BAÑOS JUAN GABRIEL</v>
          </cell>
        </row>
        <row r="106">
          <cell r="A106">
            <v>80419892</v>
          </cell>
          <cell r="B106" t="str">
            <v>FACULTAD DE MEDICINA</v>
          </cell>
          <cell r="C106" t="str">
            <v>FACULTAD DE MEDICINA</v>
          </cell>
          <cell r="D106">
            <v>174</v>
          </cell>
          <cell r="E106" t="str">
            <v>PLATA IVAN MAURICIO</v>
          </cell>
        </row>
        <row r="107">
          <cell r="A107">
            <v>19267326</v>
          </cell>
          <cell r="B107" t="str">
            <v>FACULTAD DE MEDICINA</v>
          </cell>
          <cell r="C107" t="str">
            <v>FACULTAD DE MEDICINA</v>
          </cell>
          <cell r="D107">
            <v>176</v>
          </cell>
          <cell r="E107" t="str">
            <v>RAFFAN SANABRIA FERNANDO</v>
          </cell>
        </row>
        <row r="108">
          <cell r="A108">
            <v>41659883</v>
          </cell>
          <cell r="B108" t="str">
            <v>FACULTAD DE MEDICINA</v>
          </cell>
          <cell r="C108" t="str">
            <v>FACULTAD DE MEDICINA</v>
          </cell>
          <cell r="D108">
            <v>177</v>
          </cell>
          <cell r="E108" t="str">
            <v>RAMIREZ DE JIMENEZ CLEMENCIA LILIANA</v>
          </cell>
        </row>
        <row r="109">
          <cell r="A109">
            <v>51819311</v>
          </cell>
          <cell r="B109" t="str">
            <v>FACULTAD DE MEDICINA</v>
          </cell>
          <cell r="C109" t="str">
            <v>FACULTAD DE MEDICINA</v>
          </cell>
          <cell r="D109">
            <v>179</v>
          </cell>
          <cell r="E109" t="str">
            <v>REINOSO GUERRA CLAUDIA MARTINA</v>
          </cell>
        </row>
        <row r="110">
          <cell r="A110">
            <v>32761212</v>
          </cell>
          <cell r="B110" t="str">
            <v>FACULTAD DE MEDICINA</v>
          </cell>
          <cell r="C110" t="str">
            <v>FACULTAD DE MEDICINA</v>
          </cell>
          <cell r="D110">
            <v>181</v>
          </cell>
          <cell r="E110" t="str">
            <v>ROA PAEZ MARIA FERNANDA</v>
          </cell>
        </row>
        <row r="111">
          <cell r="A111">
            <v>52144724</v>
          </cell>
          <cell r="B111" t="str">
            <v>FACULTAD DE MEDICINA</v>
          </cell>
          <cell r="C111" t="str">
            <v>FACULTAD DE MEDICINA</v>
          </cell>
          <cell r="D111">
            <v>182</v>
          </cell>
          <cell r="E111" t="str">
            <v>RODRIGUEZ ACOSTA NADIEZHDA</v>
          </cell>
        </row>
        <row r="112">
          <cell r="A112">
            <v>79230549</v>
          </cell>
          <cell r="B112" t="str">
            <v>FACULTAD DE MEDICINA</v>
          </cell>
          <cell r="C112" t="str">
            <v>FACULTAD DE MEDICINA</v>
          </cell>
          <cell r="D112">
            <v>183</v>
          </cell>
          <cell r="E112" t="str">
            <v>ROJAS SANCHEZ ARMANDO</v>
          </cell>
        </row>
        <row r="113">
          <cell r="A113">
            <v>79396741</v>
          </cell>
          <cell r="B113" t="str">
            <v>FACULTAD DE MEDICINA</v>
          </cell>
          <cell r="C113" t="str">
            <v>FACULTAD DE MEDICINA</v>
          </cell>
          <cell r="D113">
            <v>184</v>
          </cell>
          <cell r="E113" t="str">
            <v>ROMERO CUERVO GUSTAVO ANDRES</v>
          </cell>
        </row>
        <row r="114">
          <cell r="A114">
            <v>41503721</v>
          </cell>
          <cell r="B114" t="str">
            <v>FACULTAD DE MEDICINA</v>
          </cell>
          <cell r="C114" t="str">
            <v>FACULTAD DE MEDICINA</v>
          </cell>
          <cell r="D114">
            <v>187</v>
          </cell>
          <cell r="E114" t="str">
            <v>SANCHEZ DE FRISZ MARTHA LUCIA</v>
          </cell>
        </row>
        <row r="115">
          <cell r="A115">
            <v>79149370</v>
          </cell>
          <cell r="B115" t="str">
            <v>FACULTAD DE MEDICINA</v>
          </cell>
          <cell r="C115" t="str">
            <v>FACULTAD DE MEDICINA</v>
          </cell>
          <cell r="D115">
            <v>189</v>
          </cell>
          <cell r="E115" t="str">
            <v>SARMIENTO RODRIGUEZ LUIS ANDRES</v>
          </cell>
        </row>
        <row r="116">
          <cell r="A116">
            <v>17072661</v>
          </cell>
          <cell r="B116" t="str">
            <v>FACULTAD DE MEDICINA</v>
          </cell>
          <cell r="C116" t="str">
            <v>FACULTAD DE MEDICINA</v>
          </cell>
          <cell r="D116">
            <v>190</v>
          </cell>
          <cell r="E116" t="str">
            <v>SOLANO MARIÑO JAIME</v>
          </cell>
        </row>
        <row r="117">
          <cell r="A117">
            <v>88234735</v>
          </cell>
          <cell r="B117" t="str">
            <v>FACULTAD DE MEDICINA</v>
          </cell>
          <cell r="C117" t="str">
            <v>FACULTAD DE MEDICINA</v>
          </cell>
          <cell r="D117">
            <v>191</v>
          </cell>
          <cell r="E117" t="str">
            <v>SUESCUN VARGAS JOSE MIGUEL</v>
          </cell>
        </row>
        <row r="118">
          <cell r="A118">
            <v>21068802</v>
          </cell>
          <cell r="B118" t="str">
            <v>FACULTAD DE MEDICINA</v>
          </cell>
          <cell r="C118" t="str">
            <v>FACULTAD DE MEDICINA</v>
          </cell>
          <cell r="D118">
            <v>192</v>
          </cell>
          <cell r="E118" t="str">
            <v>TORO ARANGO OLGA CECILIA</v>
          </cell>
        </row>
        <row r="119">
          <cell r="A119">
            <v>19136813</v>
          </cell>
          <cell r="B119" t="str">
            <v>FACULTAD DE MEDICINA</v>
          </cell>
          <cell r="C119" t="str">
            <v>FACULTAD DE MEDICINA</v>
          </cell>
          <cell r="D119">
            <v>193</v>
          </cell>
          <cell r="E119" t="str">
            <v>TORO GOMEZ JAIME JESUS</v>
          </cell>
        </row>
        <row r="120">
          <cell r="A120">
            <v>79424675</v>
          </cell>
          <cell r="B120" t="str">
            <v>FACULTAD DE MEDICINA</v>
          </cell>
          <cell r="C120" t="str">
            <v>FACULTAD DE MEDICINA</v>
          </cell>
          <cell r="D120">
            <v>194</v>
          </cell>
          <cell r="E120" t="str">
            <v>TORRES FRANCO FABIO ALONSO</v>
          </cell>
        </row>
        <row r="121">
          <cell r="A121">
            <v>19476987</v>
          </cell>
          <cell r="B121" t="str">
            <v>FACULTAD DE MEDICINA</v>
          </cell>
          <cell r="C121" t="str">
            <v>FACULTAD DE MEDICINA</v>
          </cell>
          <cell r="D121">
            <v>196</v>
          </cell>
          <cell r="E121" t="str">
            <v>VERA CHAMORRO JOSE FERNANDO</v>
          </cell>
        </row>
        <row r="122">
          <cell r="A122">
            <v>3228377</v>
          </cell>
          <cell r="B122" t="str">
            <v>FACULTAD DE MEDICINA</v>
          </cell>
          <cell r="C122" t="str">
            <v>FACULTAD DE MEDICINA</v>
          </cell>
          <cell r="D122">
            <v>197</v>
          </cell>
          <cell r="E122" t="str">
            <v>VERGARA GOMEZ ARTURO</v>
          </cell>
        </row>
        <row r="123">
          <cell r="A123">
            <v>173919</v>
          </cell>
          <cell r="B123" t="str">
            <v>FACULTAD DE MEDICINA</v>
          </cell>
          <cell r="C123" t="str">
            <v>FACULTAD DE MEDICINA</v>
          </cell>
          <cell r="D123">
            <v>198</v>
          </cell>
          <cell r="E123" t="str">
            <v>ZABALA MELBA LUISA</v>
          </cell>
        </row>
        <row r="124">
          <cell r="A124">
            <v>9522764</v>
          </cell>
          <cell r="B124" t="str">
            <v>FACULTAD DE MEDICINA</v>
          </cell>
          <cell r="C124" t="str">
            <v>FACULTAD DE MEDICINA</v>
          </cell>
          <cell r="D124">
            <v>199</v>
          </cell>
          <cell r="E124" t="str">
            <v>ZAYED HERNANDEZ GAMAL</v>
          </cell>
        </row>
        <row r="125">
          <cell r="A125">
            <v>51976278</v>
          </cell>
          <cell r="B125" t="str">
            <v>FACULTAD DE DERECHO</v>
          </cell>
          <cell r="C125" t="str">
            <v>FACULTAD DE DERECHO</v>
          </cell>
          <cell r="D125">
            <v>200</v>
          </cell>
          <cell r="E125" t="str">
            <v>ABADIA CUBILLOS GLORIA MARCELA</v>
          </cell>
        </row>
        <row r="126">
          <cell r="A126">
            <v>24853355</v>
          </cell>
          <cell r="B126" t="str">
            <v>FACULTAD DE CIENCIAS SOCIALES</v>
          </cell>
          <cell r="C126" t="str">
            <v>VICEDECANATURA DE INVESTIGAC Y POSGRADOS</v>
          </cell>
          <cell r="D126">
            <v>210</v>
          </cell>
          <cell r="E126" t="str">
            <v>ARISTIZABAL LOSADA LUCERO</v>
          </cell>
        </row>
        <row r="127">
          <cell r="A127">
            <v>377113</v>
          </cell>
          <cell r="B127" t="str">
            <v>FACULTAD DE CIENCIAS SOCIALES</v>
          </cell>
          <cell r="C127" t="str">
            <v>DEPARTAMENTO DE PSICOLOGÍA</v>
          </cell>
          <cell r="D127">
            <v>214</v>
          </cell>
          <cell r="E127" t="str">
            <v>BARRADAS PATACO ZEZERE SUSANA CRISTINA</v>
          </cell>
        </row>
        <row r="128">
          <cell r="A128">
            <v>52419578</v>
          </cell>
          <cell r="B128" t="str">
            <v>FACULTAD DE DERECHO</v>
          </cell>
          <cell r="C128" t="str">
            <v>FACULTAD DE DERECHO</v>
          </cell>
          <cell r="D128">
            <v>220</v>
          </cell>
          <cell r="E128" t="str">
            <v>BETANCUR RESTREPO LAURA</v>
          </cell>
        </row>
        <row r="129">
          <cell r="A129">
            <v>1110466713</v>
          </cell>
          <cell r="B129" t="str">
            <v>FACULTAD DE CIENCIAS</v>
          </cell>
          <cell r="C129" t="str">
            <v>INVESTIGACIÓN Y POSGRADO</v>
          </cell>
          <cell r="D129">
            <v>230</v>
          </cell>
          <cell r="E129" t="str">
            <v>CABRERA MORA ANDRES LEONARDO</v>
          </cell>
        </row>
        <row r="130">
          <cell r="A130">
            <v>52889558</v>
          </cell>
          <cell r="B130" t="str">
            <v>FACULTAD DE DERECHO</v>
          </cell>
          <cell r="C130" t="str">
            <v>FACULTAD DE DERECHO</v>
          </cell>
          <cell r="D130">
            <v>239</v>
          </cell>
          <cell r="E130" t="str">
            <v>CASTRO CRISTANCHO MARIA VICTORIA</v>
          </cell>
        </row>
        <row r="131">
          <cell r="A131">
            <v>79827053</v>
          </cell>
          <cell r="B131" t="str">
            <v>FACULTAD DE CIENCIAS SOCIALES</v>
          </cell>
          <cell r="C131" t="str">
            <v>PUBLICACIONES CISO</v>
          </cell>
          <cell r="D131">
            <v>241</v>
          </cell>
          <cell r="E131" t="str">
            <v>CASTRO RAMIREZ LUIS CARLOS</v>
          </cell>
        </row>
        <row r="132">
          <cell r="A132">
            <v>52868902</v>
          </cell>
          <cell r="B132" t="str">
            <v>FACULTAD DE INGENIERÍA</v>
          </cell>
          <cell r="C132" t="str">
            <v>DEPARTAMENTO DE INGENIERÍA CIVIL Y AMBIENTAL</v>
          </cell>
          <cell r="D132">
            <v>243</v>
          </cell>
          <cell r="E132" t="str">
            <v>CELY GARCIA MARIA FERNANDA</v>
          </cell>
        </row>
        <row r="133">
          <cell r="A133">
            <v>94411259</v>
          </cell>
          <cell r="B133" t="str">
            <v>FACULTAD DE INGENIERÍA</v>
          </cell>
          <cell r="C133" t="str">
            <v>DEPTO ING DE SISTEMAS Y COMPUTACIÓN</v>
          </cell>
          <cell r="D133">
            <v>245</v>
          </cell>
          <cell r="E133" t="str">
            <v>CHAVARRIAGA LOZANO JAIME ALBERTO</v>
          </cell>
        </row>
        <row r="134">
          <cell r="A134">
            <v>80857443</v>
          </cell>
          <cell r="B134" t="str">
            <v>FACULTAD DE CIENCIAS</v>
          </cell>
          <cell r="C134" t="str">
            <v>DEPARTAMENTO DE MATEMÁTICAS</v>
          </cell>
          <cell r="D134">
            <v>252</v>
          </cell>
          <cell r="E134" t="str">
            <v>DEL CORRAL MARTINEZ CESAR AUGUSTO</v>
          </cell>
        </row>
        <row r="135">
          <cell r="A135">
            <v>52069797</v>
          </cell>
          <cell r="B135" t="str">
            <v>FACULTAD DE ADMINISTRACIÓN</v>
          </cell>
          <cell r="C135" t="str">
            <v>FACULTAD DE ADMINISTRACIÓN</v>
          </cell>
          <cell r="D135">
            <v>255</v>
          </cell>
          <cell r="E135" t="str">
            <v>DIAZ RAMIREZ JULIA HELENA</v>
          </cell>
        </row>
        <row r="136">
          <cell r="A136">
            <v>52704729</v>
          </cell>
          <cell r="B136" t="str">
            <v>FACULTAD DE CIENCIAS</v>
          </cell>
          <cell r="C136" t="str">
            <v>INVESTIGACIÓN Y POSGRADO</v>
          </cell>
          <cell r="D136">
            <v>259</v>
          </cell>
          <cell r="E136" t="str">
            <v>FLECHAS HERNANDEZ SANDRA VICTORIA</v>
          </cell>
        </row>
        <row r="137">
          <cell r="A137">
            <v>64574699</v>
          </cell>
          <cell r="B137" t="str">
            <v>VICERRECTORÍA INVESTIGACIÓN Y CREACIÓN</v>
          </cell>
          <cell r="C137" t="str">
            <v>VICERRECTORÍA INVESTIGACIÓN Y CREACIÓN</v>
          </cell>
          <cell r="D137">
            <v>261</v>
          </cell>
          <cell r="E137" t="str">
            <v>GALEANO PETRO LILIANA</v>
          </cell>
        </row>
        <row r="138">
          <cell r="A138">
            <v>1073676893</v>
          </cell>
          <cell r="B138" t="str">
            <v>FACULTAD DE CIENCIAS</v>
          </cell>
          <cell r="C138" t="str">
            <v>DEPARTAMENTO DE MATEMÁTICAS</v>
          </cell>
          <cell r="D138">
            <v>266</v>
          </cell>
          <cell r="E138" t="str">
            <v>GARCIA RICO DARIO ALEJANDRO</v>
          </cell>
        </row>
        <row r="139">
          <cell r="A139">
            <v>1094886171</v>
          </cell>
          <cell r="B139" t="str">
            <v>FACULTAD DE INGENIERÍA</v>
          </cell>
          <cell r="C139" t="str">
            <v>DEPARTAMENTO DE INGENIERÍA INDUSTRIAL</v>
          </cell>
          <cell r="D139">
            <v>271</v>
          </cell>
          <cell r="E139" t="str">
            <v>GOMEZ CASTRO CAMILO HERNANDO</v>
          </cell>
        </row>
        <row r="140">
          <cell r="A140">
            <v>79814329</v>
          </cell>
          <cell r="B140" t="str">
            <v>FACULTAD DE INGENIERÍA</v>
          </cell>
          <cell r="C140" t="str">
            <v>DEPTO ING DE SISTEMAS Y COMPUTACIÓN</v>
          </cell>
          <cell r="D140">
            <v>288</v>
          </cell>
          <cell r="E140" t="str">
            <v>LOZANO GARZON CARLOS ANDRES</v>
          </cell>
        </row>
        <row r="141">
          <cell r="A141">
            <v>80198193</v>
          </cell>
          <cell r="B141" t="str">
            <v>FACULTAD DE CIENCIAS</v>
          </cell>
          <cell r="C141" t="str">
            <v>DECANATURA CIENCIAS</v>
          </cell>
          <cell r="D141">
            <v>291</v>
          </cell>
          <cell r="E141" t="str">
            <v>MALLARINO ROBAYO JUAN PABLO</v>
          </cell>
        </row>
        <row r="142">
          <cell r="A142">
            <v>14137445</v>
          </cell>
          <cell r="B142" t="str">
            <v>FACULTAD DE CIENCIAS</v>
          </cell>
          <cell r="C142" t="str">
            <v>DEPARTAMENTO DE CIENCIAS BIOLOGICAS</v>
          </cell>
          <cell r="D142">
            <v>299</v>
          </cell>
          <cell r="E142" t="str">
            <v>MEDINA CULMA CESAR AUGUSTO</v>
          </cell>
        </row>
        <row r="143">
          <cell r="A143">
            <v>52976877</v>
          </cell>
          <cell r="B143" t="str">
            <v>FACULTAD DE DERECHO</v>
          </cell>
          <cell r="C143" t="str">
            <v>FACULTAD DE DERECHO</v>
          </cell>
          <cell r="D143">
            <v>302</v>
          </cell>
          <cell r="E143" t="str">
            <v>MEJIA LOPEZ CATALINA DEL PILAR</v>
          </cell>
        </row>
        <row r="144">
          <cell r="A144">
            <v>1020714557</v>
          </cell>
          <cell r="B144" t="str">
            <v>FACULTAD DE INGENIERÍA</v>
          </cell>
          <cell r="C144" t="str">
            <v>DEPARTAMENTO DE INGENIERÍA INDUSTRIAL</v>
          </cell>
          <cell r="D144">
            <v>307</v>
          </cell>
          <cell r="E144" t="str">
            <v>MONTES JIMENEZ FELIPE</v>
          </cell>
        </row>
        <row r="145">
          <cell r="A145">
            <v>71379268</v>
          </cell>
          <cell r="B145" t="str">
            <v>FACULTAD DE INGENIERÍA</v>
          </cell>
          <cell r="C145" t="str">
            <v>CENTRO INVEST FACULTAD DE INGENIERÍA</v>
          </cell>
          <cell r="D145">
            <v>309</v>
          </cell>
          <cell r="E145" t="str">
            <v>MONTOYA OROZCO GERMAN ADOLFO</v>
          </cell>
        </row>
        <row r="146">
          <cell r="A146">
            <v>80075213</v>
          </cell>
          <cell r="B146" t="str">
            <v>FACULTAD DE INGENIERÍA</v>
          </cell>
          <cell r="C146" t="str">
            <v>CENTRO INVEST FACULTAD DE INGENIERÍA</v>
          </cell>
          <cell r="D146">
            <v>310</v>
          </cell>
          <cell r="E146" t="str">
            <v>MORENO BARBOSA ANDRES DARIO</v>
          </cell>
        </row>
        <row r="147">
          <cell r="A147">
            <v>43867114</v>
          </cell>
          <cell r="B147" t="str">
            <v>FACULTAD DE DERECHO</v>
          </cell>
          <cell r="C147" t="str">
            <v>CONSULTORIO JURÍDICO</v>
          </cell>
          <cell r="D147">
            <v>312</v>
          </cell>
          <cell r="E147" t="str">
            <v>MORENO VELASQUEZ CAROLINA</v>
          </cell>
        </row>
        <row r="148">
          <cell r="A148">
            <v>52715720</v>
          </cell>
          <cell r="B148" t="str">
            <v>FACULTAD DE INGENIERÍA</v>
          </cell>
          <cell r="C148" t="str">
            <v>DEPARTAMENTO INGENIERÍA BIOMÉDICA</v>
          </cell>
          <cell r="D148">
            <v>314</v>
          </cell>
          <cell r="E148" t="str">
            <v>MUÑOZ CAMARGO CAROLINA</v>
          </cell>
        </row>
        <row r="149">
          <cell r="A149">
            <v>80047261</v>
          </cell>
          <cell r="B149" t="str">
            <v>FACULTAD DE CIENCIAS</v>
          </cell>
          <cell r="C149" t="str">
            <v>DEPARTAMENTO DE MATEMÁTICAS</v>
          </cell>
          <cell r="D149">
            <v>316</v>
          </cell>
          <cell r="E149" t="str">
            <v>MURCIA MAZO ALEXANDER</v>
          </cell>
        </row>
        <row r="150">
          <cell r="A150">
            <v>79752969</v>
          </cell>
          <cell r="B150" t="str">
            <v>FACULTAD DE INGENIERÍA</v>
          </cell>
          <cell r="C150" t="str">
            <v>CENTRO INVEST FACULTAD DE INGENIERÍA</v>
          </cell>
          <cell r="D150">
            <v>324</v>
          </cell>
          <cell r="E150" t="str">
            <v>ORTIZ YANINE MARIO IVAN</v>
          </cell>
        </row>
        <row r="151">
          <cell r="A151">
            <v>52362701</v>
          </cell>
          <cell r="B151" t="str">
            <v>FACULTAD DE CIENCIAS SOCIALES</v>
          </cell>
          <cell r="C151" t="str">
            <v>DEPARTAMENTO DE PSICOLOGÍA</v>
          </cell>
          <cell r="D151">
            <v>333</v>
          </cell>
          <cell r="E151" t="str">
            <v>PERILLA TORO LYRIA ESPERANZA</v>
          </cell>
        </row>
        <row r="152">
          <cell r="A152">
            <v>53139964</v>
          </cell>
          <cell r="B152" t="str">
            <v>FACULTAD DE INGENIERÍA</v>
          </cell>
          <cell r="C152" t="str">
            <v>DEPARTAMENTO DE INGENIERÍA QUÍMICA</v>
          </cell>
          <cell r="D152">
            <v>334</v>
          </cell>
          <cell r="E152" t="str">
            <v>PORRAS HOLGUIN NIYIRETH ALICIA</v>
          </cell>
        </row>
        <row r="153">
          <cell r="A153">
            <v>30236210</v>
          </cell>
          <cell r="B153" t="str">
            <v>FACULTAD DE CIENCIAS SOCIALES</v>
          </cell>
          <cell r="C153" t="str">
            <v>VICEDECANATURA DE INVESTIGAC Y POSGRADOS</v>
          </cell>
          <cell r="D153">
            <v>341</v>
          </cell>
          <cell r="E153" t="str">
            <v>ROBLEDO ESCOBAR NATALIA</v>
          </cell>
        </row>
        <row r="154">
          <cell r="A154">
            <v>80423653</v>
          </cell>
          <cell r="B154" t="str">
            <v>FACULTAD DE CIENCIAS SOCIALES</v>
          </cell>
          <cell r="C154" t="str">
            <v>DEPARTAMENTO DE PSICOLOGÍA</v>
          </cell>
          <cell r="D154">
            <v>348</v>
          </cell>
          <cell r="E154" t="str">
            <v>RUEDA SAENZ MIGUEL ANTONIO</v>
          </cell>
        </row>
        <row r="155">
          <cell r="A155">
            <v>52167138</v>
          </cell>
          <cell r="B155" t="str">
            <v>FACULTAD DE CIENCIAS</v>
          </cell>
          <cell r="C155" t="str">
            <v>DEPARTAMENTO DE FÍSICA</v>
          </cell>
          <cell r="D155">
            <v>355</v>
          </cell>
          <cell r="E155" t="str">
            <v>SUESCA SANCHEZ ELIZABETH</v>
          </cell>
        </row>
        <row r="156">
          <cell r="A156">
            <v>51977720</v>
          </cell>
          <cell r="B156" t="str">
            <v>FACULTAD DE INGENIERÍA</v>
          </cell>
          <cell r="C156" t="str">
            <v>DEPTO ING DE SISTEMAS Y COMPUTACIÓN</v>
          </cell>
          <cell r="D156">
            <v>364</v>
          </cell>
          <cell r="E156" t="str">
            <v>VEGA MARQUEZ OLGA LUCERO</v>
          </cell>
        </row>
        <row r="157">
          <cell r="A157">
            <v>70045815</v>
          </cell>
          <cell r="B157" t="str">
            <v>FACULTAD DE CIENCIAS</v>
          </cell>
          <cell r="C157" t="str">
            <v>DEPARTAMENTO DE MATEMÁTICAS</v>
          </cell>
          <cell r="D157">
            <v>374</v>
          </cell>
          <cell r="E157" t="str">
            <v>BENITEZ CASTRO FERNEY</v>
          </cell>
        </row>
        <row r="158">
          <cell r="A158">
            <v>79148320</v>
          </cell>
          <cell r="B158" t="str">
            <v>FACULTAD DE CIENCIAS</v>
          </cell>
          <cell r="C158" t="str">
            <v>DEPARTAMENTO DE MATEMÁTICAS</v>
          </cell>
          <cell r="D158">
            <v>375</v>
          </cell>
          <cell r="E158" t="str">
            <v>CAPASSO CASTRO ITALO</v>
          </cell>
        </row>
        <row r="159">
          <cell r="A159">
            <v>41649848</v>
          </cell>
          <cell r="B159" t="str">
            <v>FACULTAD DE CIENCIAS</v>
          </cell>
          <cell r="C159" t="str">
            <v>DEPARTAMENTO DE MATEMÁTICAS</v>
          </cell>
          <cell r="D159">
            <v>376</v>
          </cell>
          <cell r="E159" t="str">
            <v>CASAS MONSEGNY MARTHA CECILIA</v>
          </cell>
        </row>
        <row r="160">
          <cell r="A160">
            <v>39681442</v>
          </cell>
          <cell r="B160" t="str">
            <v>FACULTAD DE CIENCIAS</v>
          </cell>
          <cell r="C160" t="str">
            <v>DEPARTAMENTO DE MATEMÁTICAS</v>
          </cell>
          <cell r="D160">
            <v>378</v>
          </cell>
          <cell r="E160" t="str">
            <v>GARRIDO LOPERA BERTHA LILIANA</v>
          </cell>
        </row>
        <row r="161">
          <cell r="A161">
            <v>19293359</v>
          </cell>
          <cell r="B161" t="str">
            <v>FACULTAD DE CIENCIAS</v>
          </cell>
          <cell r="C161" t="str">
            <v>DEPARTAMENTO DE MATEMÁTICAS</v>
          </cell>
          <cell r="D161">
            <v>379</v>
          </cell>
          <cell r="E161" t="str">
            <v>LOPEZ GARCIA JOSE DARIO</v>
          </cell>
        </row>
        <row r="162">
          <cell r="A162">
            <v>5964026</v>
          </cell>
          <cell r="B162" t="str">
            <v>FACULTAD DE CIENCIAS</v>
          </cell>
          <cell r="C162" t="str">
            <v>DEPARTAMENTO DE MATEMÁTICAS</v>
          </cell>
          <cell r="D162">
            <v>380</v>
          </cell>
          <cell r="E162" t="str">
            <v>ORTIZ SANCHEZ ROBERTO</v>
          </cell>
        </row>
        <row r="163">
          <cell r="A163">
            <v>2993600</v>
          </cell>
          <cell r="B163" t="str">
            <v>FACULTAD DE CIENCIAS</v>
          </cell>
          <cell r="C163" t="str">
            <v>DEPARTAMENTO DE MATEMÁTICAS</v>
          </cell>
          <cell r="D163">
            <v>381</v>
          </cell>
          <cell r="E163" t="str">
            <v>PARAMO FONSECA ESTEBAN AQUILES</v>
          </cell>
        </row>
        <row r="164">
          <cell r="A164">
            <v>79862039</v>
          </cell>
          <cell r="B164" t="str">
            <v>FACULTAD DE CIENCIAS</v>
          </cell>
          <cell r="C164" t="str">
            <v>DEPARTAMENTO DE MATEMÁTICAS</v>
          </cell>
          <cell r="D164">
            <v>383</v>
          </cell>
          <cell r="E164" t="str">
            <v>ROCUTS PABON SCHWEITZER</v>
          </cell>
        </row>
        <row r="165">
          <cell r="A165">
            <v>79426561</v>
          </cell>
          <cell r="B165" t="str">
            <v>FACULTAD DE CIENCIAS</v>
          </cell>
          <cell r="C165" t="str">
            <v>DEPARTAMENTO DE MATEMÁTICAS</v>
          </cell>
          <cell r="D165">
            <v>384</v>
          </cell>
          <cell r="E165" t="str">
            <v>RODRIGUEZ GRANOBLES FREDY</v>
          </cell>
        </row>
        <row r="166">
          <cell r="A166">
            <v>19494664</v>
          </cell>
          <cell r="B166" t="str">
            <v>FACULTAD DE CIENCIAS</v>
          </cell>
          <cell r="C166" t="str">
            <v>DEPARTAMENTO DE MATEMÁTICAS</v>
          </cell>
          <cell r="D166">
            <v>386</v>
          </cell>
          <cell r="E166" t="str">
            <v>ZAPATA RESTREPO OSCAR OSWALDO</v>
          </cell>
        </row>
        <row r="167">
          <cell r="A167">
            <v>19407375</v>
          </cell>
          <cell r="B167" t="str">
            <v>FACULTAD DE DERECHO</v>
          </cell>
          <cell r="C167" t="str">
            <v>FACULTAD DE DERECHO</v>
          </cell>
          <cell r="D167">
            <v>387</v>
          </cell>
          <cell r="E167" t="str">
            <v>ARRAZOLA JARAMILLO FERNANDO</v>
          </cell>
        </row>
        <row r="168">
          <cell r="A168">
            <v>80201487</v>
          </cell>
          <cell r="B168" t="str">
            <v>FACULTAD DE CIENCIAS</v>
          </cell>
          <cell r="C168" t="str">
            <v>DEPARTAMENTO DE MATEMÁTICAS</v>
          </cell>
          <cell r="D168">
            <v>391</v>
          </cell>
          <cell r="E168" t="str">
            <v>BERNAL PEDRAZA OSCAR FELIPE</v>
          </cell>
        </row>
        <row r="169">
          <cell r="A169">
            <v>37900307</v>
          </cell>
          <cell r="B169" t="str">
            <v>FACULTAD DE INGENIERÍA</v>
          </cell>
          <cell r="C169" t="str">
            <v>DEPARTAMENTO DE INGENIERÍA INDUSTRIAL</v>
          </cell>
          <cell r="D169">
            <v>392</v>
          </cell>
          <cell r="E169" t="str">
            <v>BERNAL RUEDA ASTRID JOHANNA</v>
          </cell>
        </row>
        <row r="170">
          <cell r="A170">
            <v>53006613</v>
          </cell>
          <cell r="B170" t="str">
            <v>FACULTAD DE INGENIERÍA</v>
          </cell>
          <cell r="C170" t="str">
            <v>CENTRO INVEST FACULTAD DE INGENIERÍA</v>
          </cell>
          <cell r="D170">
            <v>399</v>
          </cell>
          <cell r="E170" t="str">
            <v>CASTRO PAEZ CAMILA IRENE</v>
          </cell>
        </row>
        <row r="171">
          <cell r="A171">
            <v>79943178</v>
          </cell>
          <cell r="B171" t="str">
            <v>FACULTAD DE EDUCACIÓN</v>
          </cell>
          <cell r="C171" t="str">
            <v>FACULTAD DE EDUCACIÓN</v>
          </cell>
          <cell r="D171">
            <v>400</v>
          </cell>
          <cell r="E171" t="str">
            <v>CIFUENTES ALVAREZ GARY ALBERTO</v>
          </cell>
        </row>
        <row r="172">
          <cell r="A172">
            <v>79689257</v>
          </cell>
          <cell r="B172" t="str">
            <v>FACULTAD DE ARQUITECTURA Y DISEÑO</v>
          </cell>
          <cell r="C172" t="str">
            <v>DEPARTAMENTO DE DISEÑO</v>
          </cell>
          <cell r="D172">
            <v>402</v>
          </cell>
          <cell r="E172" t="str">
            <v>DE LOS REYES VICTORIA DAVID PATRICIO</v>
          </cell>
        </row>
        <row r="173">
          <cell r="A173">
            <v>39791529</v>
          </cell>
          <cell r="B173" t="str">
            <v>FACULTAD DE ADMINISTRACIÓN</v>
          </cell>
          <cell r="C173" t="str">
            <v>FACULTAD DE ADMINISTRACIÓN</v>
          </cell>
          <cell r="D173">
            <v>403</v>
          </cell>
          <cell r="E173" t="str">
            <v>GARCIA DUQUE JUANA CATALINA</v>
          </cell>
        </row>
        <row r="174">
          <cell r="A174">
            <v>346684</v>
          </cell>
          <cell r="B174" t="str">
            <v>FACULTAD DE ARQUITECTURA Y DISEÑO</v>
          </cell>
          <cell r="C174" t="str">
            <v>DEPARTAMENTO DE ARQUITECTURA</v>
          </cell>
          <cell r="D174">
            <v>408</v>
          </cell>
          <cell r="E174" t="str">
            <v>GOOSSENS MAARTEN</v>
          </cell>
        </row>
        <row r="175">
          <cell r="A175">
            <v>6662890</v>
          </cell>
          <cell r="B175" t="str">
            <v>FACULTAD DE INGENIERÍA</v>
          </cell>
          <cell r="C175" t="str">
            <v>DEPARTAMENTO DE INGENIERÍA CIVIL Y AMBIENTAL</v>
          </cell>
          <cell r="D175">
            <v>410</v>
          </cell>
          <cell r="E175" t="str">
            <v>GUEVARA MALDONADO JOSE ALBERTO</v>
          </cell>
        </row>
        <row r="176">
          <cell r="A176">
            <v>52424415</v>
          </cell>
          <cell r="B176" t="str">
            <v>FACULTAD DE INGENIERÍA</v>
          </cell>
          <cell r="C176" t="str">
            <v>DEPARTAMENTO DE INGENIERÍA CIVIL Y AMBIENTAL</v>
          </cell>
          <cell r="D176">
            <v>411</v>
          </cell>
          <cell r="E176" t="str">
            <v>HUSSERL ORJUELA JOHANA</v>
          </cell>
        </row>
        <row r="177">
          <cell r="A177">
            <v>78712775</v>
          </cell>
          <cell r="B177" t="str">
            <v>VICERRECTORÍA ACADÉMICA</v>
          </cell>
          <cell r="C177" t="str">
            <v>VICERRECTORÍA ACADÉMICA</v>
          </cell>
          <cell r="D177">
            <v>412</v>
          </cell>
          <cell r="E177" t="str">
            <v>KERGUELEN MENDEZ RICARDO JOSE</v>
          </cell>
        </row>
        <row r="178">
          <cell r="A178">
            <v>52818406</v>
          </cell>
          <cell r="B178" t="str">
            <v>FACULTAD DE INGENIERÍA</v>
          </cell>
          <cell r="C178" t="str">
            <v>DEPARTAMENTO DE INGENIERÍA INDUSTRIAL</v>
          </cell>
          <cell r="D178">
            <v>413</v>
          </cell>
          <cell r="E178" t="str">
            <v>LESMES PALACIOS DIANA ESPERANZA</v>
          </cell>
        </row>
        <row r="179">
          <cell r="A179">
            <v>79690875</v>
          </cell>
          <cell r="B179" t="str">
            <v>FACULTAD DE ARTES Y HUMANIDADES</v>
          </cell>
          <cell r="C179" t="str">
            <v>DEPARTAMENTO DE MÚSICA</v>
          </cell>
          <cell r="D179">
            <v>415</v>
          </cell>
          <cell r="E179" t="str">
            <v>LOZANO MANCERA SANTIAGO</v>
          </cell>
        </row>
        <row r="180">
          <cell r="A180">
            <v>1020715323</v>
          </cell>
          <cell r="B180" t="str">
            <v>FACULTAD DE ARTES Y HUMANIDADES</v>
          </cell>
          <cell r="C180" t="str">
            <v>ESCUELA POSGRADOS ARTES Y HUMANIDADES</v>
          </cell>
          <cell r="D180">
            <v>418</v>
          </cell>
          <cell r="E180" t="str">
            <v>MARTINEZ CONCHA MARIA PAULA</v>
          </cell>
        </row>
        <row r="181">
          <cell r="A181">
            <v>52046752</v>
          </cell>
          <cell r="B181" t="str">
            <v>FACULTAD DE ADMINISTRACIÓN</v>
          </cell>
          <cell r="C181" t="str">
            <v>FACULTAD DE ADMINISTRACIÓN</v>
          </cell>
          <cell r="D181">
            <v>432</v>
          </cell>
          <cell r="E181" t="str">
            <v>TRUJILLO CARDENAS DIANA MERCEDES</v>
          </cell>
        </row>
        <row r="182">
          <cell r="A182">
            <v>79693758</v>
          </cell>
          <cell r="B182" t="str">
            <v>FACULTAD DE INGENIERÍA</v>
          </cell>
          <cell r="C182" t="str">
            <v>DEPARTAMENTO INGENIERÍA BIOMÉDICA</v>
          </cell>
          <cell r="D182">
            <v>434</v>
          </cell>
          <cell r="E182" t="str">
            <v>VALDERRAMA MANRIQUE MARIO ANDRES</v>
          </cell>
        </row>
        <row r="183">
          <cell r="A183">
            <v>80041451</v>
          </cell>
          <cell r="B183" t="str">
            <v>FACULTAD DE INGENIERÍA</v>
          </cell>
          <cell r="C183" t="str">
            <v>DEPTO ING DE SISTEMAS Y COMPUTACIÓN</v>
          </cell>
          <cell r="D183">
            <v>435</v>
          </cell>
          <cell r="E183" t="str">
            <v>VEGA RAMIREZ CARLOS ANDRES</v>
          </cell>
        </row>
        <row r="184">
          <cell r="A184">
            <v>80241647</v>
          </cell>
          <cell r="B184" t="str">
            <v>FACULTAD DE ARQUITECTURA Y DISEÑO</v>
          </cell>
          <cell r="C184" t="str">
            <v>DEPARTAMENTO DE ARQUITECTURA</v>
          </cell>
          <cell r="D184">
            <v>436</v>
          </cell>
          <cell r="E184" t="str">
            <v>VELANDIA RAYO DIEGO ALEJANDRO</v>
          </cell>
        </row>
        <row r="185">
          <cell r="A185">
            <v>13278412</v>
          </cell>
          <cell r="B185" t="str">
            <v>FACULTAD DE INGENIERÍA</v>
          </cell>
          <cell r="C185" t="str">
            <v>CENTRO INVEST FACULTAD DE INGENIERÍA</v>
          </cell>
          <cell r="D185">
            <v>438</v>
          </cell>
          <cell r="E185" t="str">
            <v>VILLAMIZAR CANO MARIO JOSE</v>
          </cell>
        </row>
        <row r="186">
          <cell r="A186">
            <v>7178987</v>
          </cell>
          <cell r="B186" t="str">
            <v>FACULTAD DE INGENIERÍA</v>
          </cell>
          <cell r="C186" t="str">
            <v>DEPTO ING DE SISTEMAS Y COMPUTACIÓN</v>
          </cell>
          <cell r="D186">
            <v>439</v>
          </cell>
          <cell r="E186" t="str">
            <v>GONZALEZ ROJAS OSCAR FERNANDO</v>
          </cell>
        </row>
        <row r="187">
          <cell r="A187">
            <v>79981918</v>
          </cell>
          <cell r="B187" t="str">
            <v>FACULTAD DE CIENCIAS</v>
          </cell>
          <cell r="C187" t="str">
            <v>DEPARTAMENTO DE MATEMÁTICAS</v>
          </cell>
          <cell r="D187">
            <v>440</v>
          </cell>
          <cell r="E187" t="str">
            <v>JUNCA PELAEZ MAURICIO JOSE</v>
          </cell>
        </row>
        <row r="188">
          <cell r="A188">
            <v>80133545</v>
          </cell>
          <cell r="B188" t="str">
            <v>FACULTAD DE CIENCIAS</v>
          </cell>
          <cell r="C188" t="str">
            <v>DEPARTAMENTO DE MATEMÁTICAS</v>
          </cell>
          <cell r="D188">
            <v>445</v>
          </cell>
          <cell r="E188" t="str">
            <v>SANABRIA MALAGON CAMILO</v>
          </cell>
        </row>
        <row r="189">
          <cell r="A189">
            <v>91150488</v>
          </cell>
          <cell r="B189" t="str">
            <v>FACULTAD DE ARTES Y HUMANIDADES</v>
          </cell>
          <cell r="C189" t="str">
            <v>DEPARTAMENTO DE MÚSICA</v>
          </cell>
          <cell r="D189">
            <v>447</v>
          </cell>
          <cell r="E189" t="str">
            <v>ACEVEDO GOMEZ OSCAR</v>
          </cell>
        </row>
        <row r="190">
          <cell r="A190">
            <v>52421717</v>
          </cell>
          <cell r="B190" t="str">
            <v>FACULTAD DE ARQUITECTURA Y DISEÑO</v>
          </cell>
          <cell r="C190" t="str">
            <v>DEPARTAMENTO DE DISEÑO</v>
          </cell>
          <cell r="D190">
            <v>449</v>
          </cell>
          <cell r="E190" t="str">
            <v>AGUDELO BERNAL ADRIANA CAROLINA</v>
          </cell>
        </row>
        <row r="191">
          <cell r="A191">
            <v>20471659</v>
          </cell>
          <cell r="B191" t="str">
            <v>CONECTA-TE</v>
          </cell>
          <cell r="C191" t="str">
            <v>CONECTA-TE</v>
          </cell>
          <cell r="D191">
            <v>451</v>
          </cell>
          <cell r="E191" t="str">
            <v>ALDANA VARGAS MARIA FERNANDA</v>
          </cell>
        </row>
        <row r="192">
          <cell r="A192">
            <v>79420828</v>
          </cell>
          <cell r="B192" t="str">
            <v>FACULTAD DE INGENIERÍA</v>
          </cell>
          <cell r="C192" t="str">
            <v>DEPARTAMENTO DE INGENIERÍA INDUSTRIAL</v>
          </cell>
          <cell r="D192">
            <v>453</v>
          </cell>
          <cell r="E192" t="str">
            <v>AMAYA GUIO CIRO ALBERTO</v>
          </cell>
        </row>
        <row r="193">
          <cell r="A193">
            <v>79947222</v>
          </cell>
          <cell r="B193" t="str">
            <v>FACULTAD DE CIENCIAS SOCIALES</v>
          </cell>
          <cell r="C193" t="str">
            <v>DEPARTAMENTO LENGUAS Y CULTURA</v>
          </cell>
          <cell r="D193">
            <v>454</v>
          </cell>
          <cell r="E193" t="str">
            <v>APARICIO CUERVO JUAN RICARDO</v>
          </cell>
        </row>
        <row r="194">
          <cell r="A194">
            <v>79337540</v>
          </cell>
          <cell r="B194" t="str">
            <v>FACULTAD DE ARTES Y HUMANIDADES</v>
          </cell>
          <cell r="C194" t="str">
            <v>DEPARTAMENTO DE ARTE</v>
          </cell>
          <cell r="D194">
            <v>455</v>
          </cell>
          <cell r="E194" t="str">
            <v>ARIAS VEGA LUIS RICARDO</v>
          </cell>
        </row>
        <row r="195">
          <cell r="A195">
            <v>79752588</v>
          </cell>
          <cell r="B195" t="str">
            <v>FACULTAD DE DERECHO</v>
          </cell>
          <cell r="C195" t="str">
            <v>FACULTAD DE DERECHO</v>
          </cell>
          <cell r="D195">
            <v>456</v>
          </cell>
          <cell r="E195" t="str">
            <v>ARIZA HIGUERA LIBARDO JOSE</v>
          </cell>
        </row>
        <row r="196">
          <cell r="A196">
            <v>79362604</v>
          </cell>
          <cell r="B196" t="str">
            <v>FACULTAD DE CIENCIAS SOCIALES</v>
          </cell>
          <cell r="C196" t="str">
            <v>DEPARTAMENTO DE FILOSOFÍA</v>
          </cell>
          <cell r="D196">
            <v>457</v>
          </cell>
          <cell r="E196" t="str">
            <v>ARIZA RODRIGUEZ SERGIO REINEL</v>
          </cell>
        </row>
        <row r="197">
          <cell r="A197">
            <v>79943471</v>
          </cell>
          <cell r="B197" t="str">
            <v>FACULTAD DE ARQUITECTURA Y DISEÑO</v>
          </cell>
          <cell r="C197" t="str">
            <v>DEPARTAMENTO DE ARQUITECTURA</v>
          </cell>
          <cell r="D197">
            <v>458</v>
          </cell>
          <cell r="E197" t="str">
            <v>ASCHNER ROSSELLI JUAN PABLO</v>
          </cell>
        </row>
        <row r="198">
          <cell r="A198">
            <v>343929</v>
          </cell>
          <cell r="B198" t="str">
            <v>FACULTAD DE ARQUITECTURA Y DISEÑO</v>
          </cell>
          <cell r="C198" t="str">
            <v>DEPARTAMENTO DE DISEÑO</v>
          </cell>
          <cell r="D198">
            <v>459</v>
          </cell>
          <cell r="E198" t="str">
            <v>AUNE KAREN</v>
          </cell>
        </row>
        <row r="199">
          <cell r="A199">
            <v>79443734</v>
          </cell>
          <cell r="B199" t="str">
            <v>FACULTAD DE ARTES Y HUMANIDADES</v>
          </cell>
          <cell r="C199" t="str">
            <v>DEPARTAMENTO DE HUMANIDADES Y LITERATURA</v>
          </cell>
          <cell r="D199">
            <v>460</v>
          </cell>
          <cell r="E199" t="str">
            <v>BARRERO FAJARDO MARIO</v>
          </cell>
        </row>
        <row r="200">
          <cell r="A200">
            <v>79792152</v>
          </cell>
          <cell r="B200" t="str">
            <v>FACULTAD DE CIENCIAS SOCIALES</v>
          </cell>
          <cell r="C200" t="str">
            <v>DEPARTAMENTO DE FILOSOFÍA</v>
          </cell>
          <cell r="D200">
            <v>461</v>
          </cell>
          <cell r="E200" t="str">
            <v>BARRERO GUZMAN TOMAS ANDRES</v>
          </cell>
        </row>
        <row r="201">
          <cell r="A201">
            <v>71623053</v>
          </cell>
          <cell r="B201" t="str">
            <v>ESCUELA DE GOBIERNO</v>
          </cell>
          <cell r="C201" t="str">
            <v>ESCUELA DE GOBIERNO</v>
          </cell>
          <cell r="D201">
            <v>465</v>
          </cell>
          <cell r="E201" t="str">
            <v>BERNAL ACEVEDO OSCAR ALBERTO</v>
          </cell>
        </row>
        <row r="202">
          <cell r="A202">
            <v>79472292</v>
          </cell>
          <cell r="B202" t="str">
            <v>FACULTAD DE INGENIERÍA</v>
          </cell>
          <cell r="C202" t="str">
            <v>DEPARTAMENTO DE INGENIERÍA CIVIL Y AMBIENTAL</v>
          </cell>
          <cell r="D202">
            <v>466</v>
          </cell>
          <cell r="E202" t="str">
            <v>BOCAREJO SUESCUN JUAN PABLO</v>
          </cell>
        </row>
        <row r="203">
          <cell r="A203">
            <v>400118</v>
          </cell>
          <cell r="B203" t="str">
            <v>FACULTAD DE CIENCIAS</v>
          </cell>
          <cell r="C203" t="str">
            <v>DEPARTAMENTO DE MATEMÁTICAS</v>
          </cell>
          <cell r="D203">
            <v>467</v>
          </cell>
          <cell r="E203" t="str">
            <v>BOGART TRISTRAM CHARLES</v>
          </cell>
        </row>
        <row r="204">
          <cell r="A204">
            <v>79547621</v>
          </cell>
          <cell r="B204" t="str">
            <v>FACULTAD DE INGENIERÍA</v>
          </cell>
          <cell r="C204" t="str">
            <v>DEPARTAMENTO INGENIERÍA ELÉCTRICA Y ELECTRÓNICA</v>
          </cell>
          <cell r="D204">
            <v>469</v>
          </cell>
          <cell r="E204" t="str">
            <v>BOHORQUEZ REYES JUAN CARLOS</v>
          </cell>
        </row>
        <row r="205">
          <cell r="A205">
            <v>52045446</v>
          </cell>
          <cell r="B205" t="str">
            <v>FACULTAD DE CIENCIAS</v>
          </cell>
          <cell r="C205" t="str">
            <v>DEPARTAMENTO DE CIENCIAS BIOLOGICAS</v>
          </cell>
          <cell r="D205">
            <v>471</v>
          </cell>
          <cell r="E205" t="str">
            <v>CABALLERO GAITAN SUSANA JOSEFINA</v>
          </cell>
        </row>
        <row r="206">
          <cell r="A206">
            <v>52253489</v>
          </cell>
          <cell r="B206" t="str">
            <v>FACULTAD DE CIENCIAS SOCIALES</v>
          </cell>
          <cell r="C206" t="str">
            <v>DEPARTAMENTO LENGUAS Y CULTURA</v>
          </cell>
          <cell r="D206">
            <v>472</v>
          </cell>
          <cell r="E206" t="str">
            <v>CARDENAS TOQUICA MARIA ISABEL</v>
          </cell>
        </row>
        <row r="207">
          <cell r="A207">
            <v>80470930</v>
          </cell>
          <cell r="B207" t="str">
            <v>FACULTAD DE CIENCIAS</v>
          </cell>
          <cell r="C207" t="str">
            <v>DEPARTAMENTO DE MATEMÁTICAS</v>
          </cell>
          <cell r="D207">
            <v>473</v>
          </cell>
          <cell r="E207" t="str">
            <v>CARDONA GUIO ALEXANDER</v>
          </cell>
        </row>
        <row r="208">
          <cell r="A208">
            <v>79787600</v>
          </cell>
          <cell r="B208" t="str">
            <v>FACULTAD DE ADMINISTRACIÓN</v>
          </cell>
          <cell r="C208" t="str">
            <v>VICEDECANATURA ACADÉMICA</v>
          </cell>
          <cell r="D208">
            <v>474</v>
          </cell>
          <cell r="E208" t="str">
            <v>CARDONA MAGNE EMILIO</v>
          </cell>
        </row>
        <row r="209">
          <cell r="A209">
            <v>52249483</v>
          </cell>
          <cell r="B209" t="str">
            <v>FACULTAD DE INGENIERÍA</v>
          </cell>
          <cell r="C209" t="str">
            <v>VICEDECANATURA ACADÉMICA</v>
          </cell>
          <cell r="D209">
            <v>475</v>
          </cell>
          <cell r="E209" t="str">
            <v>CARO SPINEL SILVIA</v>
          </cell>
        </row>
        <row r="210">
          <cell r="A210">
            <v>79505845</v>
          </cell>
          <cell r="B210" t="str">
            <v>FACULTAD DE ARTES Y HUMANIDADES</v>
          </cell>
          <cell r="C210" t="str">
            <v>DEPARTAMENTO DE MÚSICA</v>
          </cell>
          <cell r="D210">
            <v>476</v>
          </cell>
          <cell r="E210" t="str">
            <v>CARRERO SANCHEZ SANDRO</v>
          </cell>
        </row>
        <row r="211">
          <cell r="A211">
            <v>79752119</v>
          </cell>
          <cell r="B211" t="str">
            <v>FACULTAD DE INGENIERÍA</v>
          </cell>
          <cell r="C211" t="str">
            <v>DEPARTAMENTO DE INGENIERÍA MECÁNICA</v>
          </cell>
          <cell r="D211">
            <v>481</v>
          </cell>
          <cell r="E211" t="str">
            <v>CASAS RODRIGUEZ JUAN PABLO</v>
          </cell>
        </row>
        <row r="212">
          <cell r="A212">
            <v>80505711</v>
          </cell>
          <cell r="B212" t="str">
            <v>FACULTAD DE INGENIERÍA</v>
          </cell>
          <cell r="C212" t="str">
            <v>DEPARTAMENTO INGENIERÍA BIOMÉDICA</v>
          </cell>
          <cell r="D212">
            <v>484</v>
          </cell>
          <cell r="E212" t="str">
            <v>CORDOVEZ ALVAREZ JUAN MANUEL</v>
          </cell>
        </row>
        <row r="213">
          <cell r="A213">
            <v>79505041</v>
          </cell>
          <cell r="B213" t="str">
            <v>FACULTAD DE INGENIERÍA</v>
          </cell>
          <cell r="C213" t="str">
            <v>DEPTO ING DE SISTEMAS Y COMPUTACIÓN</v>
          </cell>
          <cell r="D213">
            <v>485</v>
          </cell>
          <cell r="E213" t="str">
            <v>CORREAL TORRES DARIO ERNESTO</v>
          </cell>
        </row>
        <row r="214">
          <cell r="A214">
            <v>79686992</v>
          </cell>
          <cell r="B214" t="str">
            <v>FACULTAD DE ADMINISTRACIÓN</v>
          </cell>
          <cell r="C214" t="str">
            <v>VICEDECANATURA ACADÉMICA</v>
          </cell>
          <cell r="D214">
            <v>486</v>
          </cell>
          <cell r="E214" t="str">
            <v>DIAZ MATAJIRA LUIS</v>
          </cell>
        </row>
        <row r="215">
          <cell r="A215">
            <v>41751764</v>
          </cell>
          <cell r="B215" t="str">
            <v>FACULTAD DE ARTES Y HUMANIDADES</v>
          </cell>
          <cell r="C215" t="str">
            <v>DEPARTAMENTO DE HUMANIDADES Y LITERATURA</v>
          </cell>
          <cell r="D215">
            <v>487</v>
          </cell>
          <cell r="E215" t="str">
            <v>DIAZ MORENO MYRIAM</v>
          </cell>
        </row>
        <row r="216">
          <cell r="A216">
            <v>343468</v>
          </cell>
          <cell r="B216" t="str">
            <v>FACULTAD DE ADMINISTRACIÓN</v>
          </cell>
          <cell r="C216" t="str">
            <v>FACULTAD DE ADMINISTRACIÓN</v>
          </cell>
          <cell r="D216">
            <v>488</v>
          </cell>
          <cell r="E216" t="str">
            <v>THIELL MARCUS</v>
          </cell>
        </row>
        <row r="217">
          <cell r="A217">
            <v>51758625</v>
          </cell>
          <cell r="B217" t="str">
            <v>FACULTAD DE DERECHO</v>
          </cell>
          <cell r="C217" t="str">
            <v>FACULTAD DE DERECHO</v>
          </cell>
          <cell r="D217">
            <v>489</v>
          </cell>
          <cell r="E217" t="str">
            <v>DURAN SMELA DIANA</v>
          </cell>
        </row>
        <row r="218">
          <cell r="A218">
            <v>51573335</v>
          </cell>
          <cell r="B218" t="str">
            <v>FACULTAD DE ARQUITECTURA Y DISEÑO</v>
          </cell>
          <cell r="C218" t="str">
            <v>DEPARTAMENTO DE ARQUITECTURA</v>
          </cell>
          <cell r="D218">
            <v>490</v>
          </cell>
          <cell r="E218" t="str">
            <v>ESCALLON DE ACEVEDO CLEMENCIA</v>
          </cell>
        </row>
        <row r="219">
          <cell r="A219">
            <v>75091494</v>
          </cell>
          <cell r="B219" t="str">
            <v>FACULTAD DE INGENIERÍA</v>
          </cell>
          <cell r="C219" t="str">
            <v>DEPARTAMENTO DE INGENIERÍA CIVIL Y AMBIENTAL</v>
          </cell>
          <cell r="D219">
            <v>491</v>
          </cell>
          <cell r="E219" t="str">
            <v>ESTRADA MEJIA NICOLAS</v>
          </cell>
        </row>
        <row r="220">
          <cell r="A220">
            <v>79982121</v>
          </cell>
          <cell r="B220" t="str">
            <v>FACULTAD DE ECONOMÍA</v>
          </cell>
          <cell r="C220" t="str">
            <v>FACULTAD DE ECONOMÍA</v>
          </cell>
          <cell r="D220">
            <v>492</v>
          </cell>
          <cell r="E220" t="str">
            <v>FERGUSSON TALERO LEOPOLDO</v>
          </cell>
        </row>
        <row r="221">
          <cell r="A221">
            <v>358624</v>
          </cell>
          <cell r="B221" t="str">
            <v>FACULTAD DE ARTES Y HUMANIDADES</v>
          </cell>
          <cell r="C221" t="str">
            <v>DEPARTAMENTO DE HUMANIDADES Y LITERATURA</v>
          </cell>
          <cell r="D221">
            <v>494</v>
          </cell>
          <cell r="E221" t="str">
            <v>FERREIRA DE ALMEIDA MARIA CANDIDA</v>
          </cell>
        </row>
        <row r="222">
          <cell r="A222">
            <v>19091298</v>
          </cell>
          <cell r="B222" t="str">
            <v>FACULTAD DE CIENCIAS</v>
          </cell>
          <cell r="C222" t="str">
            <v>DEPARTAMENTO DE MATEMÁTICAS</v>
          </cell>
          <cell r="D222">
            <v>495</v>
          </cell>
          <cell r="E222" t="str">
            <v>FERRO CASAS LUIS JORGE</v>
          </cell>
        </row>
        <row r="223">
          <cell r="A223">
            <v>51566286</v>
          </cell>
          <cell r="B223" t="str">
            <v>FACULTAD DE ADMINISTRACIÓN</v>
          </cell>
          <cell r="C223" t="str">
            <v>FACULTAD DE ADMINISTRACIÓN</v>
          </cell>
          <cell r="D223">
            <v>496</v>
          </cell>
          <cell r="E223" t="str">
            <v>FERRO CORTES LUZ MARINA</v>
          </cell>
        </row>
        <row r="224">
          <cell r="A224">
            <v>52409246</v>
          </cell>
          <cell r="B224" t="str">
            <v>VICERRECTORÍA ACADÉMICA</v>
          </cell>
          <cell r="C224" t="str">
            <v>DIRECCIÓN DE INTERNACIONALIZACIÓN</v>
          </cell>
          <cell r="D224">
            <v>498</v>
          </cell>
          <cell r="E224" t="str">
            <v>FINCK BARBOZA CAROLYN</v>
          </cell>
        </row>
        <row r="225">
          <cell r="A225">
            <v>316394</v>
          </cell>
          <cell r="B225" t="str">
            <v>FACULTAD DE CIENCIAS SOCIALES</v>
          </cell>
          <cell r="C225" t="str">
            <v>DEPARTAMENTO DE ANTROPOLOGIA</v>
          </cell>
          <cell r="D225">
            <v>499</v>
          </cell>
          <cell r="E225" t="str">
            <v>FLEISCHER FRIEDERIKE</v>
          </cell>
        </row>
        <row r="226">
          <cell r="A226">
            <v>79693827</v>
          </cell>
          <cell r="B226" t="str">
            <v>FACULTAD DE CIENCIAS</v>
          </cell>
          <cell r="C226" t="str">
            <v>DEPARTAMENTO DE FÍSICA</v>
          </cell>
          <cell r="D226">
            <v>500</v>
          </cell>
          <cell r="E226" t="str">
            <v>FORERO SHELTON ANTONIO MANU</v>
          </cell>
        </row>
        <row r="227">
          <cell r="A227">
            <v>79423629</v>
          </cell>
          <cell r="B227" t="str">
            <v>FACULTAD DE MEDICINA</v>
          </cell>
          <cell r="C227" t="str">
            <v>FACULTAD DE MEDICINA</v>
          </cell>
          <cell r="D227">
            <v>501</v>
          </cell>
          <cell r="E227" t="str">
            <v>FRANCO ALBA CARLOS AUGUSTO</v>
          </cell>
        </row>
        <row r="228">
          <cell r="A228">
            <v>339561</v>
          </cell>
          <cell r="B228" t="str">
            <v>FACULTAD DE ARQUITECTURA Y DISEÑO</v>
          </cell>
          <cell r="C228" t="str">
            <v>DEPARTAMENTO DE DISEÑO</v>
          </cell>
          <cell r="D228">
            <v>502</v>
          </cell>
          <cell r="E228" t="str">
            <v>FRANKE DE VERGARA ANNELIE</v>
          </cell>
        </row>
        <row r="229">
          <cell r="A229">
            <v>80155151</v>
          </cell>
          <cell r="B229" t="str">
            <v>FACULTAD DE CIENCIAS</v>
          </cell>
          <cell r="C229" t="str">
            <v>DEPARTAMENTO DE QUÍMICA</v>
          </cell>
          <cell r="D229">
            <v>504</v>
          </cell>
          <cell r="E229" t="str">
            <v>GAMBA SANCHEZ DIEGO ALEXANDER</v>
          </cell>
        </row>
        <row r="230">
          <cell r="A230">
            <v>52271005</v>
          </cell>
          <cell r="B230" t="str">
            <v>FACULTAD DE ARTES Y HUMANIDADES</v>
          </cell>
          <cell r="C230" t="str">
            <v>DEPARTAMENTO DE MÚSICA</v>
          </cell>
          <cell r="D230">
            <v>505</v>
          </cell>
          <cell r="E230" t="str">
            <v>GAMBOA HOYOS CAROLINA</v>
          </cell>
        </row>
        <row r="231">
          <cell r="A231">
            <v>52138085</v>
          </cell>
          <cell r="B231" t="str">
            <v>ESCUELA DE GOBIERNO</v>
          </cell>
          <cell r="C231" t="str">
            <v>ESCUELA DE GOBIERNO</v>
          </cell>
          <cell r="D231">
            <v>506</v>
          </cell>
          <cell r="E231" t="str">
            <v>GARCIA JARAMILLO SANDRA</v>
          </cell>
        </row>
        <row r="232">
          <cell r="A232">
            <v>80491851</v>
          </cell>
          <cell r="B232" t="str">
            <v>FACULTAD DE CIENCIAS SOCIALES</v>
          </cell>
          <cell r="C232" t="str">
            <v>DEPARTAMENTO DE CIENCIA POLITICA</v>
          </cell>
          <cell r="D232">
            <v>507</v>
          </cell>
          <cell r="E232" t="str">
            <v>GARCIA SANCHEZ MIGUEL</v>
          </cell>
        </row>
        <row r="233">
          <cell r="A233">
            <v>79648700</v>
          </cell>
          <cell r="B233" t="str">
            <v>FACULTAD DE CIENCIAS</v>
          </cell>
          <cell r="C233" t="str">
            <v>DEPARTAMENTO DE FÍSICA</v>
          </cell>
          <cell r="D233">
            <v>508</v>
          </cell>
          <cell r="E233" t="str">
            <v>GARCIA VARELA JOSE ALEJANDRO</v>
          </cell>
        </row>
        <row r="234">
          <cell r="A234">
            <v>52085494</v>
          </cell>
          <cell r="B234" t="str">
            <v>FACULTAD DE ARTES Y HUMANIDADES</v>
          </cell>
          <cell r="C234" t="str">
            <v>DEPARTAMENTO DE ARTE</v>
          </cell>
          <cell r="D234">
            <v>509</v>
          </cell>
          <cell r="E234" t="str">
            <v>GIL VROLIJK CARMEN</v>
          </cell>
        </row>
        <row r="235">
          <cell r="A235">
            <v>71661102</v>
          </cell>
          <cell r="B235" t="str">
            <v>FACULTAD DE DERECHO</v>
          </cell>
          <cell r="C235" t="str">
            <v>LEGISLACIÓN FINANCIERA</v>
          </cell>
          <cell r="D235">
            <v>510</v>
          </cell>
          <cell r="E235" t="str">
            <v>GIRALDO BUSTAMANTE CARLOS JULIO</v>
          </cell>
        </row>
        <row r="236">
          <cell r="A236">
            <v>60253299</v>
          </cell>
          <cell r="B236" t="str">
            <v>FACULTAD DE ARTES Y HUMANIDADES</v>
          </cell>
          <cell r="C236" t="str">
            <v>DEPARTAMENTO DE HUMANIDADES Y LITERATURA</v>
          </cell>
          <cell r="D236">
            <v>511</v>
          </cell>
          <cell r="E236" t="str">
            <v>GOENAGA OLIVARES FRANCIA ELENA</v>
          </cell>
        </row>
        <row r="237">
          <cell r="A237">
            <v>43617267</v>
          </cell>
          <cell r="B237" t="str">
            <v>FACULTAD DE CIENCIAS</v>
          </cell>
          <cell r="C237" t="str">
            <v>DEPARTAMENTO DE CIENCIAS BIOLOGICAS</v>
          </cell>
          <cell r="D237">
            <v>514</v>
          </cell>
          <cell r="E237" t="str">
            <v>GONZALEZ ARANGO CATALINA</v>
          </cell>
        </row>
        <row r="238">
          <cell r="A238">
            <v>79940035</v>
          </cell>
          <cell r="B238" t="str">
            <v>FACULTAD DE INGENIERÍA</v>
          </cell>
          <cell r="C238" t="str">
            <v>DEPARTAMENTO DE INGENIERÍA MECÁNICA</v>
          </cell>
          <cell r="D238">
            <v>516</v>
          </cell>
          <cell r="E238" t="str">
            <v>GONZALEZ MANCERA ANDRES LEONARDO</v>
          </cell>
        </row>
        <row r="239">
          <cell r="A239">
            <v>39799764</v>
          </cell>
          <cell r="B239" t="str">
            <v>FACULTAD DE ADMINISTRACIÓN</v>
          </cell>
          <cell r="C239" t="str">
            <v>VICEDECANATURA ACADÉMICA</v>
          </cell>
          <cell r="D239">
            <v>517</v>
          </cell>
          <cell r="E239" t="str">
            <v>GONZALEZ MUÑOZ ROSA ISABEL</v>
          </cell>
        </row>
        <row r="240">
          <cell r="A240">
            <v>66826577</v>
          </cell>
          <cell r="B240" t="str">
            <v>FACULTAD DE CIENCIAS SOCIALES</v>
          </cell>
          <cell r="C240" t="str">
            <v>DEPARTAMENTO DE FILOSOFÍA</v>
          </cell>
          <cell r="D240">
            <v>518</v>
          </cell>
          <cell r="E240" t="str">
            <v>GONZALEZ QUINTERO CATALINA</v>
          </cell>
        </row>
        <row r="241">
          <cell r="A241">
            <v>52393017</v>
          </cell>
          <cell r="B241" t="str">
            <v>FACULTAD DE CIENCIAS</v>
          </cell>
          <cell r="C241" t="str">
            <v>DEPARTAMENTO DE CIENCIAS BIOLOGICAS</v>
          </cell>
          <cell r="D241">
            <v>520</v>
          </cell>
          <cell r="E241" t="str">
            <v>GONZALEZ ROSAS CAMILA</v>
          </cell>
        </row>
        <row r="242">
          <cell r="A242">
            <v>384185</v>
          </cell>
          <cell r="B242" t="str">
            <v>FACULTAD DE CIENCIAS</v>
          </cell>
          <cell r="C242" t="str">
            <v>DEPARTAMENTO DE MATEMÁTICAS</v>
          </cell>
          <cell r="D242">
            <v>521</v>
          </cell>
          <cell r="E242" t="str">
            <v>GOODRICK JOHN RICHARD</v>
          </cell>
        </row>
        <row r="243">
          <cell r="A243">
            <v>4235539</v>
          </cell>
          <cell r="B243" t="str">
            <v>FACULTAD DE INGENIERÍA</v>
          </cell>
          <cell r="C243" t="str">
            <v>DEPARTAMENTO DE INGENIERÍA MECÁNICA</v>
          </cell>
          <cell r="D243">
            <v>522</v>
          </cell>
          <cell r="E243" t="str">
            <v>GORDILLO ARIZA GERARDO</v>
          </cell>
        </row>
        <row r="244">
          <cell r="A244">
            <v>343014</v>
          </cell>
          <cell r="B244" t="str">
            <v>FACULTAD DE ARTES Y HUMANIDADES</v>
          </cell>
          <cell r="C244" t="str">
            <v>CENTRO DE ESTUDIOS DE PERIODISMO</v>
          </cell>
          <cell r="D244">
            <v>524</v>
          </cell>
          <cell r="E244" t="str">
            <v>HEBERT DE BEAUVOIR CHARLOTTE</v>
          </cell>
        </row>
        <row r="245">
          <cell r="A245">
            <v>80504269</v>
          </cell>
          <cell r="B245" t="str">
            <v>FACULTAD DE ARQUITECTURA Y DISEÑO</v>
          </cell>
          <cell r="C245" t="str">
            <v>DEPARTAMENTO DE ARQUITECTURA</v>
          </cell>
          <cell r="D245">
            <v>527</v>
          </cell>
          <cell r="E245" t="str">
            <v>ISAAK CAMILO</v>
          </cell>
        </row>
        <row r="246">
          <cell r="A246">
            <v>75098710</v>
          </cell>
          <cell r="B246" t="str">
            <v>FACULTAD DE CIENCIAS SOCIALES</v>
          </cell>
          <cell r="C246" t="str">
            <v>DEPARTAMENTO DE ANTROPOLOGIA</v>
          </cell>
          <cell r="D246">
            <v>528</v>
          </cell>
          <cell r="E246" t="str">
            <v>JARAMILLO SALAZAR PABLO</v>
          </cell>
        </row>
        <row r="247">
          <cell r="A247">
            <v>52419089</v>
          </cell>
          <cell r="B247" t="str">
            <v>FACULTAD DE ECONOMÍA</v>
          </cell>
          <cell r="C247" t="str">
            <v>FACULTAD DE ECONOMÍA</v>
          </cell>
          <cell r="D247">
            <v>529</v>
          </cell>
          <cell r="E247" t="str">
            <v>JARAMILLO VIDALES PAULA</v>
          </cell>
        </row>
        <row r="248">
          <cell r="A248">
            <v>79749895</v>
          </cell>
          <cell r="B248" t="str">
            <v>FACULTAD DE CIENCIAS SOCIALES</v>
          </cell>
          <cell r="C248" t="str">
            <v>DEPARTAMENTO DE PSICOLOGÍA</v>
          </cell>
          <cell r="D248">
            <v>530</v>
          </cell>
          <cell r="E248" t="str">
            <v>JIMENEZ LEAL WILLIAM ALEXANDER</v>
          </cell>
        </row>
        <row r="249">
          <cell r="A249">
            <v>39788035</v>
          </cell>
          <cell r="B249" t="str">
            <v>FACULTAD DE CIENCIAS</v>
          </cell>
          <cell r="C249" t="str">
            <v>DEPARTAMENTO DE CIENCIAS BIOLOGICAS</v>
          </cell>
          <cell r="D249">
            <v>531</v>
          </cell>
          <cell r="E249" t="str">
            <v>LATTIG MATIZ MARIA CLAUDIA</v>
          </cell>
        </row>
        <row r="250">
          <cell r="A250">
            <v>73575237</v>
          </cell>
          <cell r="B250" t="str">
            <v>FACULTAD DE INGENIERÍA</v>
          </cell>
          <cell r="C250" t="str">
            <v>DEPARTAMENTO DE INGENIERÍA MECÁNICA</v>
          </cell>
          <cell r="D250">
            <v>532</v>
          </cell>
          <cell r="E250" t="str">
            <v>LOPEZ MEJIA OMAR DARIO</v>
          </cell>
        </row>
        <row r="251">
          <cell r="A251">
            <v>79243869</v>
          </cell>
          <cell r="B251" t="str">
            <v>FACULTAD DE DERECHO</v>
          </cell>
          <cell r="C251" t="str">
            <v>FACULTAD DE DERECHO</v>
          </cell>
          <cell r="D251">
            <v>533</v>
          </cell>
          <cell r="E251" t="str">
            <v>LOPEZ STERUP HENRIK</v>
          </cell>
        </row>
        <row r="252">
          <cell r="A252">
            <v>322810</v>
          </cell>
          <cell r="B252" t="str">
            <v>FACULTAD DE CIENCIAS SOCIALES</v>
          </cell>
          <cell r="C252" t="str">
            <v>DEPARTAMENTO LENGUAS Y CULTURA</v>
          </cell>
          <cell r="D252">
            <v>534</v>
          </cell>
          <cell r="E252" t="str">
            <v>LOUIS TATJANA</v>
          </cell>
        </row>
        <row r="253">
          <cell r="A253">
            <v>52266564</v>
          </cell>
          <cell r="B253" t="str">
            <v>FACULTAD DE ARTES Y HUMANIDADES</v>
          </cell>
          <cell r="C253" t="str">
            <v>DEPARTAMENTO DE HUMANIDADES Y LITERATURA</v>
          </cell>
          <cell r="D253">
            <v>535</v>
          </cell>
          <cell r="E253" t="str">
            <v>LOZANO VASQUEZ ANDREA</v>
          </cell>
        </row>
        <row r="254">
          <cell r="A254">
            <v>80422378</v>
          </cell>
          <cell r="B254" t="str">
            <v>FACULTAD DE DERECHO</v>
          </cell>
          <cell r="C254" t="str">
            <v>FACULTAD DE DERECHO</v>
          </cell>
          <cell r="D254">
            <v>537</v>
          </cell>
          <cell r="E254" t="str">
            <v>MALAGON PINZON MIGUEL ALEJANDRO</v>
          </cell>
        </row>
        <row r="255">
          <cell r="A255">
            <v>79947104</v>
          </cell>
          <cell r="B255" t="str">
            <v>FACULTAD DE CIENCIAS SOCIALES</v>
          </cell>
          <cell r="C255" t="str">
            <v>DEPARTAMENTO DE FILOSOFÍA</v>
          </cell>
          <cell r="D255">
            <v>538</v>
          </cell>
          <cell r="E255" t="str">
            <v>MANRIQUE OSPINA CARLOS ANDRES</v>
          </cell>
        </row>
        <row r="256">
          <cell r="A256">
            <v>16732062</v>
          </cell>
          <cell r="B256" t="str">
            <v>FACULTAD DE ARTES Y HUMANIDADES</v>
          </cell>
          <cell r="C256" t="str">
            <v>DEPARTAMENTO DE ARTE</v>
          </cell>
          <cell r="D256">
            <v>540</v>
          </cell>
          <cell r="E256" t="str">
            <v>MEJIA DIAZ JUAN FERNANDO</v>
          </cell>
        </row>
        <row r="257">
          <cell r="A257">
            <v>79150998</v>
          </cell>
          <cell r="B257" t="str">
            <v>FACULTAD DE ADMINISTRACIÓN</v>
          </cell>
          <cell r="C257" t="str">
            <v>FACULTAD DE ADMINISTRACIÓN</v>
          </cell>
          <cell r="D257">
            <v>543</v>
          </cell>
          <cell r="E257" t="str">
            <v>MONTES JOYA JUAN CARLOS</v>
          </cell>
        </row>
        <row r="258">
          <cell r="A258">
            <v>79792497</v>
          </cell>
          <cell r="B258" t="str">
            <v>FACULTAD DE ARTES Y HUMANIDADES</v>
          </cell>
          <cell r="C258" t="str">
            <v>CENTRO DE ESTUDIOS DE PERIODISMO</v>
          </cell>
          <cell r="D258">
            <v>545</v>
          </cell>
          <cell r="E258" t="str">
            <v>MORALES REGUEROS ANDRES LORENZO</v>
          </cell>
        </row>
        <row r="259">
          <cell r="A259">
            <v>79791728</v>
          </cell>
          <cell r="B259" t="str">
            <v>FACULTAD DE INGENIERÍA</v>
          </cell>
          <cell r="C259" t="str">
            <v>DEPARTAMENTO DE INGENIERÍA MECÁNICA</v>
          </cell>
          <cell r="D259">
            <v>546</v>
          </cell>
          <cell r="E259" t="str">
            <v>MUÑOZ CAMARGO LUIS ERNESTO</v>
          </cell>
        </row>
        <row r="260">
          <cell r="A260">
            <v>52145345</v>
          </cell>
          <cell r="B260" t="str">
            <v>FACULTAD DE DERECHO</v>
          </cell>
          <cell r="C260" t="str">
            <v>FACULTAD DE DERECHO</v>
          </cell>
          <cell r="D260">
            <v>548</v>
          </cell>
          <cell r="E260" t="str">
            <v>MUÑOZ SEGURA ANA MARIA</v>
          </cell>
        </row>
        <row r="261">
          <cell r="A261">
            <v>399925</v>
          </cell>
          <cell r="B261" t="str">
            <v>FACULTAD DE CIENCIAS</v>
          </cell>
          <cell r="C261" t="str">
            <v>DEPARTAMENTO GEOCIENCIAS</v>
          </cell>
          <cell r="D261">
            <v>549</v>
          </cell>
          <cell r="E261" t="str">
            <v>NOE LESLIE FRANCIS</v>
          </cell>
        </row>
        <row r="262">
          <cell r="A262">
            <v>79685224</v>
          </cell>
          <cell r="B262" t="str">
            <v>FACULTAD DE ECONOMÍA</v>
          </cell>
          <cell r="C262" t="str">
            <v>FACULTAD DE ECONOMÍA</v>
          </cell>
          <cell r="D262">
            <v>550</v>
          </cell>
          <cell r="E262" t="str">
            <v>NUPIA MARTINEZ OSCAR</v>
          </cell>
        </row>
        <row r="263">
          <cell r="A263">
            <v>66772867</v>
          </cell>
          <cell r="B263" t="str">
            <v>FACULTAD DE ADMINISTRACIÓN</v>
          </cell>
          <cell r="C263" t="str">
            <v>FACULTAD DE ADMINISTRACIÓN</v>
          </cell>
          <cell r="D263">
            <v>551</v>
          </cell>
          <cell r="E263" t="str">
            <v>OROZCO COLLAZOS LUZ ELENA</v>
          </cell>
        </row>
        <row r="264">
          <cell r="A264">
            <v>80421031</v>
          </cell>
          <cell r="B264" t="str">
            <v>FACULTAD DE INGENIERÍA</v>
          </cell>
          <cell r="C264" t="str">
            <v>DEPARTAMENTO DE INGENIERÍA QUÍMICA</v>
          </cell>
          <cell r="D264">
            <v>552</v>
          </cell>
          <cell r="E264" t="str">
            <v>ORTIZ HERRERA PABLO</v>
          </cell>
        </row>
        <row r="265">
          <cell r="A265">
            <v>80179442</v>
          </cell>
          <cell r="B265" t="str">
            <v>FACULTAD DE INGENIERÍA</v>
          </cell>
          <cell r="C265" t="str">
            <v>DEPARTAMENTO INGENIERÍA ELÉCTRICA Y ELECTRÓNICA</v>
          </cell>
          <cell r="D265">
            <v>553</v>
          </cell>
          <cell r="E265" t="str">
            <v>OSMA CRUZ JOHANN FACCELO</v>
          </cell>
        </row>
        <row r="266">
          <cell r="A266">
            <v>19442045</v>
          </cell>
          <cell r="B266" t="str">
            <v>FACULTAD DE ADMINISTRACIÓN</v>
          </cell>
          <cell r="C266" t="str">
            <v>VICEDECANATURA ACADÉMICA</v>
          </cell>
          <cell r="D266">
            <v>554</v>
          </cell>
          <cell r="E266" t="str">
            <v>OSPINA SILVA JOSE MIGUEL</v>
          </cell>
        </row>
        <row r="267">
          <cell r="A267">
            <v>79363259</v>
          </cell>
          <cell r="B267" t="str">
            <v>VICERRECTORÍA ADMINISTRATIVA Y FINANCIERA</v>
          </cell>
          <cell r="C267" t="str">
            <v>VICERRECTORÍA ADMINISTRATIVA Y FINANCIERA</v>
          </cell>
          <cell r="D267">
            <v>557</v>
          </cell>
          <cell r="E267" t="str">
            <v>PARDO ARAGON OSCAR ARMANDO</v>
          </cell>
        </row>
        <row r="268">
          <cell r="A268">
            <v>79961001</v>
          </cell>
          <cell r="B268" t="str">
            <v>FACULTAD DE ARQUITECTURA Y DISEÑO</v>
          </cell>
          <cell r="C268" t="str">
            <v>DEPARTAMENTO DE DISEÑO</v>
          </cell>
          <cell r="D268">
            <v>559</v>
          </cell>
          <cell r="E268" t="str">
            <v>PARRA AGUDELO LEONARDO</v>
          </cell>
        </row>
        <row r="269">
          <cell r="A269">
            <v>79685144</v>
          </cell>
          <cell r="B269" t="str">
            <v>FACULTAD DE ARQUITECTURA Y DISEÑO</v>
          </cell>
          <cell r="C269" t="str">
            <v>DEPARTAMENTO DE ARQUITECTURA</v>
          </cell>
          <cell r="D269">
            <v>560</v>
          </cell>
          <cell r="E269" t="str">
            <v>PARRA GARCIA NICOLAS</v>
          </cell>
        </row>
        <row r="270">
          <cell r="A270">
            <v>347825</v>
          </cell>
          <cell r="B270" t="str">
            <v>FACULTAD DE CIENCIAS</v>
          </cell>
          <cell r="C270" t="str">
            <v>DEPARTAMENTO DE FÍSICA</v>
          </cell>
          <cell r="D270">
            <v>563</v>
          </cell>
          <cell r="E270" t="str">
            <v>PATIÑO ZAPATA EDGAR JAVIER</v>
          </cell>
        </row>
        <row r="271">
          <cell r="A271">
            <v>79782625</v>
          </cell>
          <cell r="B271" t="str">
            <v>FACULTAD DE CIENCIAS</v>
          </cell>
          <cell r="C271" t="str">
            <v>DEPARTAMENTO DE FÍSICA</v>
          </cell>
          <cell r="D271">
            <v>564</v>
          </cell>
          <cell r="E271" t="str">
            <v>PEDRAZA LEAL JUAN MANUEL</v>
          </cell>
        </row>
        <row r="272">
          <cell r="A272">
            <v>45478944</v>
          </cell>
          <cell r="B272" t="str">
            <v>FACULTAD DE CIENCIAS SOCIALES</v>
          </cell>
          <cell r="C272" t="str">
            <v>DEPARTAMENTO LENGUAS Y CULTURA</v>
          </cell>
          <cell r="D272">
            <v>565</v>
          </cell>
          <cell r="E272" t="str">
            <v>PEÑA DIX BEATRIZ MARIA</v>
          </cell>
        </row>
        <row r="273">
          <cell r="A273">
            <v>52562380</v>
          </cell>
          <cell r="B273" t="str">
            <v>FACULTAD DE DERECHO</v>
          </cell>
          <cell r="C273" t="str">
            <v>FACULTAD DE DERECHO</v>
          </cell>
          <cell r="D273">
            <v>567</v>
          </cell>
          <cell r="E273" t="str">
            <v>PERAFAN LIEVANO BETSY</v>
          </cell>
        </row>
        <row r="274">
          <cell r="A274">
            <v>19396558</v>
          </cell>
          <cell r="B274" t="str">
            <v>FACULTAD DE ARQUITECTURA Y DISEÑO</v>
          </cell>
          <cell r="C274" t="str">
            <v>DEPARTAMENTO DE DISEÑO</v>
          </cell>
          <cell r="D274">
            <v>569</v>
          </cell>
          <cell r="E274" t="str">
            <v>PINILLA GAMBOA MARIO ALBERTO</v>
          </cell>
        </row>
        <row r="275">
          <cell r="A275">
            <v>79941743</v>
          </cell>
          <cell r="B275" t="str">
            <v>FACULTAD DE ARTES Y HUMANIDADES</v>
          </cell>
          <cell r="C275" t="str">
            <v>DEPARTAMENTO DE HUMANIDADES Y LITERATURA</v>
          </cell>
          <cell r="D275">
            <v>570</v>
          </cell>
          <cell r="E275" t="str">
            <v>PIZARRO JARAMILLO JERONIMO</v>
          </cell>
        </row>
        <row r="276">
          <cell r="A276">
            <v>6098224</v>
          </cell>
          <cell r="B276" t="str">
            <v>FACULTAD DE CIENCIAS</v>
          </cell>
          <cell r="C276" t="str">
            <v>DEPARTAMENTO DE QUÍMICA</v>
          </cell>
          <cell r="D276">
            <v>572</v>
          </cell>
          <cell r="E276" t="str">
            <v>PORTILLA SALINAS JAIME ANTONIO</v>
          </cell>
        </row>
        <row r="277">
          <cell r="A277">
            <v>41730205</v>
          </cell>
          <cell r="B277" t="str">
            <v>FACULTAD DE ARQUITECTURA Y DISEÑO</v>
          </cell>
          <cell r="C277" t="str">
            <v>DEPARTAMENTO DE DISEÑO</v>
          </cell>
          <cell r="D277">
            <v>574</v>
          </cell>
          <cell r="E277" t="str">
            <v>QUIJANO DE RINCON OLGA AMPARO</v>
          </cell>
        </row>
        <row r="278">
          <cell r="A278">
            <v>80416635</v>
          </cell>
          <cell r="B278" t="str">
            <v>FACULTAD DE INGENIERÍA</v>
          </cell>
          <cell r="C278" t="str">
            <v>DEPARTAMENTO DE INGENIERÍA CIVIL Y AMBIENTAL</v>
          </cell>
          <cell r="D278">
            <v>576</v>
          </cell>
          <cell r="E278" t="str">
            <v>RAMOS BONILLA JUAN PABLO</v>
          </cell>
        </row>
        <row r="279">
          <cell r="A279">
            <v>75065613</v>
          </cell>
          <cell r="B279" t="str">
            <v>FACULTAD DE INGENIERÍA</v>
          </cell>
          <cell r="C279" t="str">
            <v>DEPARTAMENTO INGENIERÍA ELÉCTRICA Y ELECTRÓNICA</v>
          </cell>
          <cell r="D279">
            <v>577</v>
          </cell>
          <cell r="E279" t="str">
            <v>RAMOS LOPEZ GUSTAVO</v>
          </cell>
        </row>
        <row r="280">
          <cell r="A280">
            <v>79968387</v>
          </cell>
          <cell r="B280" t="str">
            <v>FACULTAD DE ECONOMÍA</v>
          </cell>
          <cell r="C280" t="str">
            <v>FACULTAD DE ECONOMÍA</v>
          </cell>
          <cell r="D280">
            <v>578</v>
          </cell>
          <cell r="E280" t="str">
            <v>RENDON GAMBOA JAIRO ANDRES</v>
          </cell>
        </row>
        <row r="281">
          <cell r="A281">
            <v>80416664</v>
          </cell>
          <cell r="B281" t="str">
            <v>FACULTAD DE DERECHO</v>
          </cell>
          <cell r="C281" t="str">
            <v>FACULTAD DE DERECHO</v>
          </cell>
          <cell r="D281">
            <v>579</v>
          </cell>
          <cell r="E281" t="str">
            <v>RESTREPO SALDARRIAGA ESTEBAN</v>
          </cell>
        </row>
        <row r="282">
          <cell r="A282">
            <v>91488689</v>
          </cell>
          <cell r="B282" t="str">
            <v>FACULTAD DE INGENIERÍA</v>
          </cell>
          <cell r="C282" t="str">
            <v>DEPARTAMENTO DE INGENIERÍA CIVIL Y AMBIENTAL</v>
          </cell>
          <cell r="D282">
            <v>581</v>
          </cell>
          <cell r="E282" t="str">
            <v>REYES ORTIZ JUAN CARLOS</v>
          </cell>
        </row>
        <row r="283">
          <cell r="A283">
            <v>79324007</v>
          </cell>
          <cell r="B283" t="str">
            <v>FACULTAD DE ADMINISTRACIÓN</v>
          </cell>
          <cell r="C283" t="str">
            <v>VICEDECANATURA ACADÉMICA</v>
          </cell>
          <cell r="D283">
            <v>583</v>
          </cell>
          <cell r="E283" t="str">
            <v>RODRIGUEZ RAGA SANTIAGO</v>
          </cell>
        </row>
        <row r="284">
          <cell r="A284">
            <v>372023</v>
          </cell>
          <cell r="B284" t="str">
            <v>FACULTAD DE ARQUITECTURA Y DISEÑO</v>
          </cell>
          <cell r="C284" t="str">
            <v>DEPARTAMENTO DE ARQUITECTURA</v>
          </cell>
          <cell r="D284">
            <v>584</v>
          </cell>
          <cell r="E284" t="str">
            <v>ROSSI GONZALEZ CLAUDIO JOSE</v>
          </cell>
        </row>
        <row r="285">
          <cell r="A285">
            <v>52071853</v>
          </cell>
          <cell r="B285" t="str">
            <v>FACULTAD DE INGENIERÍA</v>
          </cell>
          <cell r="C285" t="str">
            <v>DEPTO ING DE SISTEMAS Y COMPUTACIÓN</v>
          </cell>
          <cell r="D285">
            <v>585</v>
          </cell>
          <cell r="E285" t="str">
            <v>RUEDA RODRIGUEZ SANDRA JULIETA</v>
          </cell>
        </row>
        <row r="286">
          <cell r="A286">
            <v>52212873</v>
          </cell>
          <cell r="B286" t="str">
            <v>FACULTAD DE CIENCIAS</v>
          </cell>
          <cell r="C286" t="str">
            <v>DEPARTAMENTO DE FÍSICA</v>
          </cell>
          <cell r="D286">
            <v>586</v>
          </cell>
          <cell r="E286" t="str">
            <v>SABOGAL MARTINEZ BEATRIZ EUGENIA</v>
          </cell>
        </row>
        <row r="287">
          <cell r="A287">
            <v>79380593</v>
          </cell>
          <cell r="B287" t="str">
            <v>FACULTAD DE INGENIERÍA</v>
          </cell>
          <cell r="C287" t="str">
            <v>DEPARTAMENTO INGENIERÍA ELÉCTRICA Y ELECTRÓNICA</v>
          </cell>
          <cell r="D287">
            <v>587</v>
          </cell>
          <cell r="E287" t="str">
            <v>SALAZAR GOMEZ ANTONIO JOSE</v>
          </cell>
        </row>
        <row r="288">
          <cell r="A288">
            <v>384069</v>
          </cell>
          <cell r="B288" t="str">
            <v>FACULTAD DE CIENCIAS SOCIALES</v>
          </cell>
          <cell r="C288" t="str">
            <v>DEPARTAMENTO DE HISTORIA</v>
          </cell>
          <cell r="D288">
            <v>589</v>
          </cell>
          <cell r="E288" t="str">
            <v>SANCHEZ LUIS D</v>
          </cell>
        </row>
        <row r="289">
          <cell r="A289">
            <v>80110117</v>
          </cell>
          <cell r="B289" t="str">
            <v>FACULTAD DE INGENIERÍA</v>
          </cell>
          <cell r="C289" t="str">
            <v>DEPTO ING DE SISTEMAS Y COMPUTACIÓN</v>
          </cell>
          <cell r="D289">
            <v>591</v>
          </cell>
          <cell r="E289" t="str">
            <v>SANCHEZ PUCCINI MARIO EDUARDO</v>
          </cell>
        </row>
        <row r="290">
          <cell r="A290">
            <v>79373855</v>
          </cell>
          <cell r="B290" t="str">
            <v>FACULTAD DE ARQUITECTURA Y DISEÑO</v>
          </cell>
          <cell r="C290" t="str">
            <v>DEPARTAMENTO DE DISEÑO</v>
          </cell>
          <cell r="D290">
            <v>593</v>
          </cell>
          <cell r="E290" t="str">
            <v>SARMIENTO GAFFURRI RICARDO</v>
          </cell>
        </row>
        <row r="291">
          <cell r="A291">
            <v>369003</v>
          </cell>
          <cell r="B291" t="str">
            <v>FACULTAD DE CIENCIAS</v>
          </cell>
          <cell r="C291" t="str">
            <v>DEPARTAMENTO DE MATEMÁTICAS</v>
          </cell>
          <cell r="D291">
            <v>594</v>
          </cell>
          <cell r="E291" t="str">
            <v>SCHAFFHAUSER FLORENT MARIE ROLAND</v>
          </cell>
        </row>
        <row r="292">
          <cell r="A292">
            <v>79795831</v>
          </cell>
          <cell r="B292" t="str">
            <v>FACULTAD DE INGENIERÍA</v>
          </cell>
          <cell r="C292" t="str">
            <v>DEPARTAMENTO INGENIERÍA ELÉCTRICA Y ELECTRÓNICA</v>
          </cell>
          <cell r="D292">
            <v>595</v>
          </cell>
          <cell r="E292" t="str">
            <v>SEGURA QUIJANO FREDY ENRIQUE</v>
          </cell>
        </row>
        <row r="293">
          <cell r="A293">
            <v>294071</v>
          </cell>
          <cell r="B293" t="str">
            <v>FACULTAD DE ADMINISTRACIÓN</v>
          </cell>
          <cell r="C293" t="str">
            <v>FACULTAD DE ADMINISTRACIÓN</v>
          </cell>
          <cell r="D293">
            <v>596</v>
          </cell>
          <cell r="E293" t="str">
            <v>SERVANTIE VINCIANE</v>
          </cell>
        </row>
        <row r="294">
          <cell r="A294">
            <v>51832626</v>
          </cell>
          <cell r="B294" t="str">
            <v>FACULTAD DE INGENIERÍA</v>
          </cell>
          <cell r="C294" t="str">
            <v>DEPARTAMENTO DE INGENIERÍA QUÍMICA</v>
          </cell>
          <cell r="D294">
            <v>597</v>
          </cell>
          <cell r="E294" t="str">
            <v>SIERRA RAMIREZ ROCIO</v>
          </cell>
        </row>
        <row r="295">
          <cell r="A295">
            <v>79939873</v>
          </cell>
          <cell r="B295" t="str">
            <v>FACULTAD DE ARTES Y HUMANIDADES</v>
          </cell>
          <cell r="C295" t="str">
            <v>DEPARTAMENTO DE MÚSICA</v>
          </cell>
          <cell r="D295">
            <v>598</v>
          </cell>
          <cell r="E295" t="str">
            <v>SILVA VALENCIA ANDRES ARTURO</v>
          </cell>
        </row>
        <row r="296">
          <cell r="A296">
            <v>75079299</v>
          </cell>
          <cell r="B296" t="str">
            <v>FACULTAD DE ADMINISTRACIÓN</v>
          </cell>
          <cell r="C296" t="str">
            <v>VICEDECANATURA RELACIONES CORPORATIVAS</v>
          </cell>
          <cell r="D296">
            <v>599</v>
          </cell>
          <cell r="E296" t="str">
            <v>SOTO ZULUAGA JUAN PABLO</v>
          </cell>
        </row>
        <row r="297">
          <cell r="A297">
            <v>9526448</v>
          </cell>
          <cell r="B297" t="str">
            <v>FACULTAD DE MEDICINA</v>
          </cell>
          <cell r="C297" t="str">
            <v>FACULTAD DE MEDICINA</v>
          </cell>
          <cell r="D297">
            <v>600</v>
          </cell>
          <cell r="E297" t="str">
            <v>SUAREZ ACEVEDO DANIEL ENRIQUE</v>
          </cell>
        </row>
        <row r="298">
          <cell r="A298">
            <v>79981215</v>
          </cell>
          <cell r="B298" t="str">
            <v>FACULTAD DE ARTES Y HUMANIDADES</v>
          </cell>
          <cell r="C298" t="str">
            <v>DEPARTAMENTO DE MÚSICA</v>
          </cell>
          <cell r="D298">
            <v>602</v>
          </cell>
          <cell r="E298" t="str">
            <v>TORRES LOPEZ RONDY FELIPE</v>
          </cell>
        </row>
        <row r="299">
          <cell r="A299">
            <v>51890631</v>
          </cell>
          <cell r="B299" t="str">
            <v>FACULTAD DE MEDICINA</v>
          </cell>
          <cell r="C299" t="str">
            <v>FACULTAD DE MEDICINA</v>
          </cell>
          <cell r="D299">
            <v>603</v>
          </cell>
          <cell r="E299" t="str">
            <v>TRUJILLO MAZA ELENA MARIA</v>
          </cell>
        </row>
        <row r="300">
          <cell r="A300">
            <v>79371167</v>
          </cell>
          <cell r="B300" t="str">
            <v>FACULTAD DE CIENCIAS</v>
          </cell>
          <cell r="C300" t="str">
            <v>DEPARTAMENTO DE CIENCIAS BIOLOGICAS</v>
          </cell>
          <cell r="D300">
            <v>604</v>
          </cell>
          <cell r="E300" t="str">
            <v>URIBE ARDILA JESUS ALFREDO</v>
          </cell>
        </row>
        <row r="301">
          <cell r="A301">
            <v>52690006</v>
          </cell>
          <cell r="B301" t="str">
            <v>FACULTAD DE ARTES Y HUMANIDADES</v>
          </cell>
          <cell r="C301" t="str">
            <v>DEPARTAMENTO HISTORIA DEL ARTE</v>
          </cell>
          <cell r="D301">
            <v>605</v>
          </cell>
          <cell r="E301" t="str">
            <v>URIBE HANABERGH VERONICA</v>
          </cell>
        </row>
        <row r="302">
          <cell r="A302">
            <v>80229046</v>
          </cell>
          <cell r="B302" t="str">
            <v>FACULTAD DE DERECHO</v>
          </cell>
          <cell r="C302" t="str">
            <v>CENTRO INVESTIGACIONES SOCIO-JURÍDICAS</v>
          </cell>
          <cell r="D302">
            <v>607</v>
          </cell>
          <cell r="E302" t="str">
            <v>URUENA HERNANDEZ RENE FERNANDO</v>
          </cell>
        </row>
        <row r="303">
          <cell r="A303">
            <v>323482</v>
          </cell>
          <cell r="B303" t="str">
            <v>FACULTAD DE CIENCIAS SOCIALES</v>
          </cell>
          <cell r="C303" t="str">
            <v>DEPARTAMENTO DE HISTORIA</v>
          </cell>
          <cell r="D303">
            <v>608</v>
          </cell>
          <cell r="E303" t="str">
            <v>VAN AUSDAL SHAWN KENNETH</v>
          </cell>
        </row>
        <row r="304">
          <cell r="A304">
            <v>281176</v>
          </cell>
          <cell r="B304" t="str">
            <v>FACULTAD DE ADMINISTRACIÓN</v>
          </cell>
          <cell r="C304" t="str">
            <v>FACULTAD DE ADMINISTRACIÓN</v>
          </cell>
          <cell r="D304">
            <v>609</v>
          </cell>
          <cell r="E304" t="str">
            <v>VAN HOOF BERNHARDUS JOHANNES</v>
          </cell>
        </row>
        <row r="305">
          <cell r="A305">
            <v>7165135</v>
          </cell>
          <cell r="B305" t="str">
            <v>CIDER</v>
          </cell>
          <cell r="C305" t="str">
            <v>CIDER</v>
          </cell>
          <cell r="D305">
            <v>611</v>
          </cell>
          <cell r="E305" t="str">
            <v>VARGAS FORERO GONZALO ALFREDO</v>
          </cell>
        </row>
        <row r="306">
          <cell r="A306">
            <v>80085495</v>
          </cell>
          <cell r="B306" t="str">
            <v>FACULTAD DE CIENCIAS</v>
          </cell>
          <cell r="C306" t="str">
            <v>DEPARTAMENTO DE MATEMÁTICAS</v>
          </cell>
          <cell r="D306">
            <v>612</v>
          </cell>
          <cell r="E306" t="str">
            <v>VELASCO GREGORY MAURICIO</v>
          </cell>
        </row>
        <row r="307">
          <cell r="A307">
            <v>52417270</v>
          </cell>
          <cell r="B307" t="str">
            <v>FACULTAD DE EDUCACIÓN</v>
          </cell>
          <cell r="C307" t="str">
            <v>POSGRADOS Y ACADÉMICA</v>
          </cell>
          <cell r="D307">
            <v>613</v>
          </cell>
          <cell r="E307" t="str">
            <v>VELASQUEZ NIÑO ANA MARIA</v>
          </cell>
        </row>
        <row r="308">
          <cell r="A308">
            <v>52416351</v>
          </cell>
          <cell r="B308" t="str">
            <v>FACULTAD DE ADMINISTRACIÓN</v>
          </cell>
          <cell r="C308" t="str">
            <v>FACULTAD DE ADMINISTRACIÓN</v>
          </cell>
          <cell r="D308">
            <v>614</v>
          </cell>
          <cell r="E308" t="str">
            <v>VELEZ LESMES MARIA ALEJANDRA</v>
          </cell>
        </row>
        <row r="309">
          <cell r="A309">
            <v>19303019</v>
          </cell>
          <cell r="B309" t="str">
            <v>FACULTAD DE CIENCIAS</v>
          </cell>
          <cell r="C309" t="str">
            <v>DEPARTAMENTO DE MATEMÁTICAS</v>
          </cell>
          <cell r="D309">
            <v>615</v>
          </cell>
          <cell r="E309" t="str">
            <v>VENEGAS VILLAMIL LEONARDO</v>
          </cell>
        </row>
        <row r="310">
          <cell r="A310">
            <v>19474592</v>
          </cell>
          <cell r="B310" t="str">
            <v>FACULTAD DE ADMINISTRACIÓN</v>
          </cell>
          <cell r="C310" t="str">
            <v>FACULTAD DE ADMINISTRACIÓN</v>
          </cell>
          <cell r="D310">
            <v>616</v>
          </cell>
          <cell r="E310" t="str">
            <v>VESGA FAJARDO RAFAEL AUGUSTO</v>
          </cell>
        </row>
        <row r="311">
          <cell r="A311">
            <v>52157114</v>
          </cell>
          <cell r="B311" t="str">
            <v>FACULTAD DE INGENIERÍA</v>
          </cell>
          <cell r="C311" t="str">
            <v>DEPTO ING DE SISTEMAS Y COMPUTACIÓN</v>
          </cell>
          <cell r="D311">
            <v>617</v>
          </cell>
          <cell r="E311" t="str">
            <v>VILLAMIL GIRALDO MARIA DEL PILAR</v>
          </cell>
        </row>
        <row r="312">
          <cell r="A312">
            <v>79316749</v>
          </cell>
          <cell r="B312" t="str">
            <v>FACULTAD DE ARQUITECTURA Y DISEÑO</v>
          </cell>
          <cell r="C312" t="str">
            <v>DEPARTAMENTO DE ARQUITECTURA</v>
          </cell>
          <cell r="D312">
            <v>618</v>
          </cell>
          <cell r="E312" t="str">
            <v>VILLATE MATIZ CAMILO</v>
          </cell>
        </row>
        <row r="313">
          <cell r="A313">
            <v>52254356</v>
          </cell>
          <cell r="B313" t="str">
            <v>FACULTAD DE CIENCIAS SOCIALES</v>
          </cell>
          <cell r="C313" t="str">
            <v>DEPARTAMENTO DE CIENCIA POLITICA</v>
          </cell>
          <cell r="D313">
            <v>619</v>
          </cell>
          <cell r="E313" t="str">
            <v>WILLS OTERO LAURA</v>
          </cell>
        </row>
        <row r="314">
          <cell r="A314">
            <v>359320</v>
          </cell>
          <cell r="B314" t="str">
            <v>FACULTAD DE CIENCIAS</v>
          </cell>
          <cell r="C314" t="str">
            <v>DEPARTAMENTO DE MATEMÁTICAS</v>
          </cell>
          <cell r="D314">
            <v>620</v>
          </cell>
          <cell r="E314" t="str">
            <v>WINKLMEIER MONIKA ANNA</v>
          </cell>
        </row>
        <row r="315">
          <cell r="A315">
            <v>52252154</v>
          </cell>
          <cell r="B315" t="str">
            <v>FACULTAD DE ARTES Y HUMANIDADES</v>
          </cell>
          <cell r="C315" t="str">
            <v>FACULTAD DE ARTES Y HUMANIDADES</v>
          </cell>
          <cell r="D315">
            <v>622</v>
          </cell>
          <cell r="E315" t="str">
            <v>ZALAMEA FAJARDO PATRICIA</v>
          </cell>
        </row>
        <row r="316">
          <cell r="A316">
            <v>13438272</v>
          </cell>
          <cell r="B316" t="str">
            <v>FACULTAD DE MEDICINA</v>
          </cell>
          <cell r="C316" t="str">
            <v>PROGRAMA POSGRADO</v>
          </cell>
          <cell r="D316">
            <v>623</v>
          </cell>
          <cell r="E316" t="str">
            <v>ACERO COLMENARES RAFAEL</v>
          </cell>
        </row>
        <row r="317">
          <cell r="A317">
            <v>17128449</v>
          </cell>
          <cell r="B317" t="str">
            <v>FACULTAD DE INGENIERÍA</v>
          </cell>
          <cell r="C317" t="str">
            <v>DEPARTAMENTO DE INGENIERÍA INDUSTRIAL</v>
          </cell>
          <cell r="D317">
            <v>624</v>
          </cell>
          <cell r="E317" t="str">
            <v>ACEVEDO BOHORQUEZ JORGE ENRIQUE</v>
          </cell>
        </row>
        <row r="318">
          <cell r="A318">
            <v>19203456</v>
          </cell>
          <cell r="B318" t="str">
            <v>FACULTAD DE CIENCIAS</v>
          </cell>
          <cell r="C318" t="str">
            <v>DEPARTAMENTO DE MATEMÁTICAS</v>
          </cell>
          <cell r="D318">
            <v>626</v>
          </cell>
          <cell r="E318" t="str">
            <v>ADARVE DELGADO SERGIO MIGUEL</v>
          </cell>
        </row>
        <row r="319">
          <cell r="A319">
            <v>32226189</v>
          </cell>
          <cell r="B319" t="str">
            <v>FACULTAD DE CIENCIAS SOCIALES</v>
          </cell>
          <cell r="C319" t="str">
            <v>DEPARTAMENTO DE PSICOLOGÍA</v>
          </cell>
          <cell r="D319">
            <v>627</v>
          </cell>
          <cell r="E319" t="str">
            <v>AGUDELO VELEZ DIANA MARIA</v>
          </cell>
        </row>
        <row r="320">
          <cell r="A320">
            <v>10021181</v>
          </cell>
          <cell r="B320" t="str">
            <v>FACULTAD DE ECONOMÍA</v>
          </cell>
          <cell r="C320" t="str">
            <v>FACULTAD DE ECONOMÍA</v>
          </cell>
          <cell r="D320">
            <v>628</v>
          </cell>
          <cell r="E320" t="str">
            <v>ALVAREZ GALLO CARLOS ANDRES</v>
          </cell>
        </row>
        <row r="321">
          <cell r="A321">
            <v>8350417</v>
          </cell>
          <cell r="B321" t="str">
            <v>FACULTAD DE CIENCIAS</v>
          </cell>
          <cell r="C321" t="str">
            <v>DEPARTAMENTO DE QUÍMICA</v>
          </cell>
          <cell r="D321">
            <v>629</v>
          </cell>
          <cell r="E321" t="str">
            <v>ALVAREZ LOPEZ GUILLERMO ALBERTO</v>
          </cell>
        </row>
        <row r="322">
          <cell r="A322">
            <v>39790859</v>
          </cell>
          <cell r="B322" t="str">
            <v>FACULTAD DE ARTES Y HUMANIDADES</v>
          </cell>
          <cell r="C322" t="str">
            <v>DEPARTAMENTO DE HUMANIDADES Y LITERATURA</v>
          </cell>
          <cell r="D322">
            <v>630</v>
          </cell>
          <cell r="E322" t="str">
            <v>ANDRADE RESTREPO MARIA MERCEDES</v>
          </cell>
        </row>
        <row r="323">
          <cell r="A323">
            <v>79146332</v>
          </cell>
          <cell r="B323" t="str">
            <v>FACULTAD DE ARQUITECTURA Y DISEÑO</v>
          </cell>
          <cell r="C323" t="str">
            <v>DEPARTAMENTO DE ARQUITECTURA</v>
          </cell>
          <cell r="D323">
            <v>631</v>
          </cell>
          <cell r="E323" t="str">
            <v>ANZELLINI FAJARDO STEFANO</v>
          </cell>
        </row>
        <row r="324">
          <cell r="A324">
            <v>51626469</v>
          </cell>
          <cell r="B324" t="str">
            <v>FACULTAD DE CIENCIAS SOCIALES</v>
          </cell>
          <cell r="C324" t="str">
            <v>DEPARTAMENTO DE ANTROPOLOGIA</v>
          </cell>
          <cell r="D324">
            <v>634</v>
          </cell>
          <cell r="E324" t="str">
            <v>ARCHILA MONTAÑEZ SONIA EDELMIRA</v>
          </cell>
        </row>
        <row r="325">
          <cell r="A325">
            <v>30315825</v>
          </cell>
          <cell r="B325" t="str">
            <v>FACULTAD DE ARQUITECTURA Y DISEÑO</v>
          </cell>
          <cell r="C325" t="str">
            <v>DEPARTAMENTO DE ARQUITECTURA</v>
          </cell>
          <cell r="D325">
            <v>636</v>
          </cell>
          <cell r="E325" t="str">
            <v>ARTEAGA ARREDONDO ISABEL CRISTINA</v>
          </cell>
        </row>
        <row r="326">
          <cell r="A326">
            <v>16617799</v>
          </cell>
          <cell r="B326" t="str">
            <v>FACULTAD DE CIENCIAS</v>
          </cell>
          <cell r="C326" t="str">
            <v>DEPARTAMENTO DE MATEMÁTICAS</v>
          </cell>
          <cell r="D326">
            <v>637</v>
          </cell>
          <cell r="E326" t="str">
            <v>ARTEAGA BEJARANO JOSE RICARDO</v>
          </cell>
        </row>
        <row r="327">
          <cell r="A327">
            <v>52103053</v>
          </cell>
          <cell r="B327" t="str">
            <v>FACULTAD DE INGENIERÍA</v>
          </cell>
          <cell r="C327" t="str">
            <v>DEPARTAMENTO INGENIERÍA ELÉCTRICA Y ELECTRÓNICA</v>
          </cell>
          <cell r="D327">
            <v>639</v>
          </cell>
          <cell r="E327" t="str">
            <v>AVILA BERNAL ALBA GRACIELA</v>
          </cell>
        </row>
        <row r="328">
          <cell r="A328">
            <v>19104208</v>
          </cell>
          <cell r="B328" t="str">
            <v>FACULTAD DE ADMINISTRACIÓN</v>
          </cell>
          <cell r="C328" t="str">
            <v>FACULTAD DE ADMINISTRACIÓN</v>
          </cell>
          <cell r="D328">
            <v>640</v>
          </cell>
          <cell r="E328" t="str">
            <v>AZUERO ZUÑIGA FRANCISCO</v>
          </cell>
        </row>
        <row r="329">
          <cell r="A329">
            <v>40009956</v>
          </cell>
          <cell r="B329" t="str">
            <v>FACULTAD DE ARTES Y HUMANIDADES</v>
          </cell>
          <cell r="C329" t="str">
            <v>DEPARTAMENTO DE MÚSICA</v>
          </cell>
          <cell r="D329">
            <v>641</v>
          </cell>
          <cell r="E329" t="str">
            <v>AZULA CAJAL MARIA DEL PILAR</v>
          </cell>
        </row>
        <row r="330">
          <cell r="A330">
            <v>326898</v>
          </cell>
          <cell r="B330" t="str">
            <v>FACULTAD DE CIENCIAS</v>
          </cell>
          <cell r="C330" t="str">
            <v>DEPARTAMENTO DE MATEMÁTICAS</v>
          </cell>
          <cell r="D330">
            <v>642</v>
          </cell>
          <cell r="E330" t="str">
            <v>BACKELIN ERIK</v>
          </cell>
        </row>
        <row r="331">
          <cell r="A331">
            <v>11338482</v>
          </cell>
          <cell r="B331" t="str">
            <v>FACULTAD DE ARTES Y HUMANIDADES</v>
          </cell>
          <cell r="C331" t="str">
            <v>DEPARTAMENTO DE MÚSICA</v>
          </cell>
          <cell r="D331">
            <v>643</v>
          </cell>
          <cell r="E331" t="str">
            <v>BARACALDO RAMIREZ PEDRO OMAR</v>
          </cell>
        </row>
        <row r="332">
          <cell r="A332">
            <v>80423651</v>
          </cell>
          <cell r="B332" t="str">
            <v>FACULTAD DE DERECHO</v>
          </cell>
          <cell r="C332" t="str">
            <v>INVESTIGACIÓN Y MAESTRÍA EN DERECHO</v>
          </cell>
          <cell r="D332">
            <v>644</v>
          </cell>
          <cell r="E332" t="str">
            <v>BARRETO ROZO ANTONIO FELIPE</v>
          </cell>
        </row>
        <row r="333">
          <cell r="A333">
            <v>207185</v>
          </cell>
          <cell r="B333" t="str">
            <v>FACULTAD DE ADMINISTRACIÓN</v>
          </cell>
          <cell r="C333" t="str">
            <v>FACULTAD DE ADMINISTRACIÓN</v>
          </cell>
          <cell r="D333">
            <v>645</v>
          </cell>
          <cell r="E333" t="str">
            <v>BAUTISTA MENA RAFAEL DE JESUS</v>
          </cell>
        </row>
        <row r="334">
          <cell r="A334">
            <v>80425776</v>
          </cell>
          <cell r="B334" t="str">
            <v>FACULTAD DE CIENCIAS</v>
          </cell>
          <cell r="C334" t="str">
            <v>DEPARTAMENTO DE MATEMÁTICAS</v>
          </cell>
          <cell r="D334">
            <v>646</v>
          </cell>
          <cell r="E334" t="str">
            <v>BERENSTEIN OPSCHOLTENS ALEXANDER JONATHA</v>
          </cell>
        </row>
        <row r="335">
          <cell r="A335">
            <v>52644215</v>
          </cell>
          <cell r="B335" t="str">
            <v>FACULTAD DE CIENCIAS</v>
          </cell>
          <cell r="C335" t="str">
            <v>DEPARTAMENTO DE CIENCIAS BIOLOGICAS</v>
          </cell>
          <cell r="D335">
            <v>647</v>
          </cell>
          <cell r="E335" t="str">
            <v>BERNAL GIRALDO ADRIANA JIMENA</v>
          </cell>
        </row>
        <row r="336">
          <cell r="A336">
            <v>52621767</v>
          </cell>
          <cell r="B336" t="str">
            <v>FACULTAD DE ECONOMÍA</v>
          </cell>
          <cell r="C336" t="str">
            <v>CENTRO ESTUDIOS DESARROLLO ECONOMICO</v>
          </cell>
          <cell r="D336">
            <v>648</v>
          </cell>
          <cell r="E336" t="str">
            <v>BERNAL SALAZAR RAQUEL</v>
          </cell>
        </row>
        <row r="337">
          <cell r="A337">
            <v>79490915</v>
          </cell>
          <cell r="B337" t="str">
            <v>FACULTAD DE DERECHO</v>
          </cell>
          <cell r="C337" t="str">
            <v>FACULTAD DE DERECHO</v>
          </cell>
          <cell r="D337">
            <v>649</v>
          </cell>
          <cell r="E337" t="str">
            <v>BONILLA MALDONADO DANIEL EDUARDO</v>
          </cell>
        </row>
        <row r="338">
          <cell r="A338">
            <v>21066090</v>
          </cell>
          <cell r="B338" t="str">
            <v>FACULTAD DE CIENCIAS SOCIALES</v>
          </cell>
          <cell r="C338" t="str">
            <v>DEPARTAMENTO DE HISTORIA</v>
          </cell>
          <cell r="D338">
            <v>650</v>
          </cell>
          <cell r="E338" t="str">
            <v>BONNET VELEZ DIANA INES</v>
          </cell>
        </row>
        <row r="339">
          <cell r="A339">
            <v>52220959</v>
          </cell>
          <cell r="B339" t="str">
            <v>FACULTAD DE CIENCIAS SOCIALES</v>
          </cell>
          <cell r="C339" t="str">
            <v>DEPARTAMENTO DE CIENCIA POLITICA</v>
          </cell>
          <cell r="D339">
            <v>651</v>
          </cell>
          <cell r="E339" t="str">
            <v>BORDA GUZMAN SANDRA PATRICIA</v>
          </cell>
        </row>
        <row r="340">
          <cell r="A340">
            <v>79155013</v>
          </cell>
          <cell r="B340" t="str">
            <v>FACULTAD DE CIENCIAS SOCIALES</v>
          </cell>
          <cell r="C340" t="str">
            <v>DEPARTAMENTO DE HISTORIA</v>
          </cell>
          <cell r="D340">
            <v>652</v>
          </cell>
          <cell r="E340" t="str">
            <v>BORJA GOMEZ JAIME HUMBERTO</v>
          </cell>
        </row>
        <row r="341">
          <cell r="A341">
            <v>71679875</v>
          </cell>
          <cell r="B341" t="str">
            <v>FACULTAD DE CIENCIAS</v>
          </cell>
          <cell r="C341" t="str">
            <v>DEPARTAMENTO DE FÍSICA</v>
          </cell>
          <cell r="D341">
            <v>654</v>
          </cell>
          <cell r="E341" t="str">
            <v>BOTERO MEJIA ALONSO</v>
          </cell>
        </row>
        <row r="342">
          <cell r="A342">
            <v>19369068</v>
          </cell>
          <cell r="B342" t="str">
            <v>FACULTAD DE INGENIERÍA</v>
          </cell>
          <cell r="C342" t="str">
            <v>DEPTO ING DE SISTEMAS Y COMPUTACIÓN</v>
          </cell>
          <cell r="D342">
            <v>655</v>
          </cell>
          <cell r="E342" t="str">
            <v>BRAVO CORDOBA GERMAN ENRIQUE</v>
          </cell>
        </row>
        <row r="343">
          <cell r="A343">
            <v>41749946</v>
          </cell>
          <cell r="B343" t="str">
            <v>FACULTAD DE INGENIERÍA</v>
          </cell>
          <cell r="C343" t="str">
            <v>DEPARTAMENTO INGENIERÍA ELÉCTRICA Y ELECTRÓNICA</v>
          </cell>
          <cell r="D343">
            <v>657</v>
          </cell>
          <cell r="E343" t="str">
            <v>CADENA MONROY ANGELA INES</v>
          </cell>
        </row>
        <row r="344">
          <cell r="A344">
            <v>79787809</v>
          </cell>
          <cell r="B344" t="str">
            <v>FACULTAD DE CIENCIAS</v>
          </cell>
          <cell r="C344" t="str">
            <v>DEPARTAMENTO DE CIENCIAS BIOLOGICAS</v>
          </cell>
          <cell r="D344">
            <v>658</v>
          </cell>
          <cell r="E344" t="str">
            <v>CADENA ORDOÑEZ CARLOS DANIEL</v>
          </cell>
        </row>
        <row r="345">
          <cell r="A345">
            <v>10543144</v>
          </cell>
          <cell r="B345" t="str">
            <v>FACULTAD DE INGENIERÍA</v>
          </cell>
          <cell r="C345" t="str">
            <v>DEPARTAMENTO DE INGENIERÍA CIVIL Y AMBIENTAL</v>
          </cell>
          <cell r="D345">
            <v>659</v>
          </cell>
          <cell r="E345" t="str">
            <v>CAICEDO HORMAZA BERNARDO</v>
          </cell>
        </row>
        <row r="346">
          <cell r="A346">
            <v>52385469</v>
          </cell>
          <cell r="B346" t="str">
            <v>FACULTAD DE ECONOMÍA</v>
          </cell>
          <cell r="C346" t="str">
            <v>FACULTAD DE ECONOMÍA</v>
          </cell>
          <cell r="D346">
            <v>661</v>
          </cell>
          <cell r="E346" t="str">
            <v>CAMACHO GONZALEZ ADRIANA</v>
          </cell>
        </row>
        <row r="347">
          <cell r="A347">
            <v>327342</v>
          </cell>
          <cell r="B347" t="str">
            <v>FACULTAD DE ARTES Y HUMANIDADES</v>
          </cell>
          <cell r="C347" t="str">
            <v>DEPARTAMENTO DE MÚSICA</v>
          </cell>
          <cell r="D347">
            <v>662</v>
          </cell>
          <cell r="E347" t="str">
            <v>CARBONNELL REYES ANTONIO AGUSTIN</v>
          </cell>
        </row>
        <row r="348">
          <cell r="A348">
            <v>79328718</v>
          </cell>
          <cell r="B348" t="str">
            <v>FACULTAD DE CIENCIAS SOCIALES</v>
          </cell>
          <cell r="C348" t="str">
            <v>DEPARTAMENTO DE PSICOLOGÍA</v>
          </cell>
          <cell r="D348">
            <v>663</v>
          </cell>
          <cell r="E348" t="str">
            <v>CARDENAS PARRA LUIS FERNANDO</v>
          </cell>
        </row>
        <row r="349">
          <cell r="A349">
            <v>19288544</v>
          </cell>
          <cell r="B349" t="str">
            <v>FACULTAD DE INGENIERÍA</v>
          </cell>
          <cell r="C349" t="str">
            <v>DEPTO ING DE SISTEMAS Y COMPUTACIÓN</v>
          </cell>
          <cell r="D349">
            <v>664</v>
          </cell>
          <cell r="E349" t="str">
            <v>CARDOSO RODRIGUEZ RODRIGO</v>
          </cell>
        </row>
        <row r="350">
          <cell r="A350">
            <v>51703434</v>
          </cell>
          <cell r="B350" t="str">
            <v>FACULTAD DE CIENCIAS SOCIALES</v>
          </cell>
          <cell r="C350" t="str">
            <v>DEPARTAMENTO DE PSICOLOGÍA</v>
          </cell>
          <cell r="D350">
            <v>665</v>
          </cell>
          <cell r="E350" t="str">
            <v>CARRILLO AVILA SONIA</v>
          </cell>
        </row>
        <row r="351">
          <cell r="A351">
            <v>40018262</v>
          </cell>
          <cell r="B351" t="str">
            <v>FACULTAD DE INGENIERÍA</v>
          </cell>
          <cell r="C351" t="str">
            <v>DEPTO ING DE SISTEMAS Y COMPUTACIÓN</v>
          </cell>
          <cell r="D351">
            <v>666</v>
          </cell>
          <cell r="E351" t="str">
            <v>CASALLAS GUTIERREZ RUBBY</v>
          </cell>
        </row>
        <row r="352">
          <cell r="A352">
            <v>80411887</v>
          </cell>
          <cell r="B352" t="str">
            <v>FACULTAD DE CIENCIAS SOCIALES</v>
          </cell>
          <cell r="C352" t="str">
            <v>DEPARTAMENTO DE ANTROPOLOGIA</v>
          </cell>
          <cell r="D352">
            <v>668</v>
          </cell>
          <cell r="E352" t="str">
            <v>CASTILLEJO CUELLAR ALEJANDRO</v>
          </cell>
        </row>
        <row r="353">
          <cell r="A353">
            <v>79419382</v>
          </cell>
          <cell r="B353" t="str">
            <v>FACULTAD DE INGENIERÍA</v>
          </cell>
          <cell r="C353" t="str">
            <v>DEPTO ING DE SISTEMAS Y COMPUTACIÓN</v>
          </cell>
          <cell r="D353">
            <v>669</v>
          </cell>
          <cell r="E353" t="str">
            <v>CASTRO BARRERA HAROLD ENRIQUE</v>
          </cell>
        </row>
        <row r="354">
          <cell r="A354">
            <v>19109984</v>
          </cell>
          <cell r="B354" t="str">
            <v>FACULTAD DE CIENCIAS SOCIALES</v>
          </cell>
          <cell r="C354" t="str">
            <v>DEPARTAMENTO DE PSICOLOGÍA</v>
          </cell>
          <cell r="D354">
            <v>670</v>
          </cell>
          <cell r="E354" t="str">
            <v>CASTRO CAMACHO LEONIDAS</v>
          </cell>
        </row>
        <row r="355">
          <cell r="A355">
            <v>326922</v>
          </cell>
          <cell r="B355" t="str">
            <v>FACULTAD DE ECONOMÍA</v>
          </cell>
          <cell r="C355" t="str">
            <v>FACULTAD DE ECONOMÍA</v>
          </cell>
          <cell r="D355">
            <v>671</v>
          </cell>
          <cell r="E355" t="str">
            <v>CASTRO RODRIGUEZ RAUL</v>
          </cell>
        </row>
        <row r="356">
          <cell r="A356">
            <v>16752297</v>
          </cell>
          <cell r="B356" t="str">
            <v>FACULTAD DE CIENCIAS SOCIALES</v>
          </cell>
          <cell r="C356" t="str">
            <v>DEPARTAMENTO DE PSICOLOGÍA</v>
          </cell>
          <cell r="D356">
            <v>672</v>
          </cell>
          <cell r="E356" t="str">
            <v>CHAUX TORRES JESUS ENRIQUE</v>
          </cell>
        </row>
        <row r="357">
          <cell r="A357">
            <v>63487190</v>
          </cell>
          <cell r="B357" t="str">
            <v>FACULTAD DE CIENCIAS</v>
          </cell>
          <cell r="C357" t="str">
            <v>DEPARTAMENTO DE QUÍMICA</v>
          </cell>
          <cell r="D357">
            <v>675</v>
          </cell>
          <cell r="E357" t="str">
            <v>CORTES MONTAÑEZ MARIA TERESA</v>
          </cell>
        </row>
        <row r="358">
          <cell r="A358">
            <v>92529303</v>
          </cell>
          <cell r="B358" t="str">
            <v>FACULTAD DE CIENCIAS</v>
          </cell>
          <cell r="C358" t="str">
            <v>DEPARTAMENTO DE MATEMÁTICAS</v>
          </cell>
          <cell r="D358">
            <v>676</v>
          </cell>
          <cell r="E358" t="str">
            <v>CORTISSOZ IRIARTE JEAN CARLOS</v>
          </cell>
        </row>
        <row r="359">
          <cell r="A359">
            <v>335316</v>
          </cell>
          <cell r="B359" t="str">
            <v>FACULTAD DE CIENCIAS</v>
          </cell>
          <cell r="C359" t="str">
            <v>DEPARTAMENTO DE CIENCIAS BIOLOGICAS</v>
          </cell>
          <cell r="D359">
            <v>677</v>
          </cell>
          <cell r="E359" t="str">
            <v>CRAWFORD ANDREW JACKSON</v>
          </cell>
        </row>
        <row r="360">
          <cell r="A360">
            <v>19408821</v>
          </cell>
          <cell r="B360" t="str">
            <v>FACULTAD DE CIENCIAS SOCIALES</v>
          </cell>
          <cell r="C360" t="str">
            <v>DEPARTAMENTO DE PSICOLOGÍA</v>
          </cell>
          <cell r="D360">
            <v>678</v>
          </cell>
          <cell r="E360" t="str">
            <v>CRUZ VASQUEZ JULIO EDUARDO</v>
          </cell>
        </row>
        <row r="361">
          <cell r="A361">
            <v>19124079</v>
          </cell>
          <cell r="B361" t="str">
            <v>FACULTAD DE ADMINISTRACIÓN</v>
          </cell>
          <cell r="C361" t="str">
            <v>FACULTAD DE ADMINISTRACIÓN</v>
          </cell>
          <cell r="D361">
            <v>679</v>
          </cell>
          <cell r="E361" t="str">
            <v>DAVILA LADRON DE GUEVARA JOSE CAMILO</v>
          </cell>
        </row>
        <row r="362">
          <cell r="A362">
            <v>79390936</v>
          </cell>
          <cell r="B362" t="str">
            <v>FACULTAD DE INGENIERÍA</v>
          </cell>
          <cell r="C362" t="str">
            <v>DEPTO ING DE SISTEMAS Y COMPUTACIÓN</v>
          </cell>
          <cell r="D362">
            <v>680</v>
          </cell>
          <cell r="E362" t="str">
            <v>DE LA ROSA ROSERO MARIO FERNANDO</v>
          </cell>
        </row>
        <row r="363">
          <cell r="A363">
            <v>80504006</v>
          </cell>
          <cell r="B363" t="str">
            <v>FACULTAD DE CIENCIAS</v>
          </cell>
          <cell r="C363" t="str">
            <v>DEPARTAMENTO DE MATEMÁTICAS</v>
          </cell>
          <cell r="D363">
            <v>681</v>
          </cell>
          <cell r="E363" t="str">
            <v>DE LA VEGA SINISTERRA RAMIRO HERNANDO</v>
          </cell>
        </row>
        <row r="364">
          <cell r="A364">
            <v>3227515</v>
          </cell>
          <cell r="B364" t="str">
            <v>FACULTAD DE CIENCIAS SOCIALES</v>
          </cell>
          <cell r="C364" t="str">
            <v>DEPARTAMENTO DE FILOSOFÍA</v>
          </cell>
          <cell r="D364">
            <v>682</v>
          </cell>
          <cell r="E364" t="str">
            <v>DE ZUBIRIA SAMPER SERGIO</v>
          </cell>
        </row>
        <row r="365">
          <cell r="A365">
            <v>19401419</v>
          </cell>
          <cell r="B365" t="str">
            <v>FACULTAD DE INGENIERÍA</v>
          </cell>
          <cell r="C365" t="str">
            <v>DEPARTAMENTO INGENIERÍA ELÉCTRICA Y ELECTRÓNICA</v>
          </cell>
          <cell r="D365">
            <v>683</v>
          </cell>
          <cell r="E365" t="str">
            <v>DEL CASTILLO HERNANDEZ JOSE MARIA</v>
          </cell>
        </row>
        <row r="366">
          <cell r="A366">
            <v>41780976</v>
          </cell>
          <cell r="B366" t="str">
            <v>FACULTAD DE CIENCIAS</v>
          </cell>
          <cell r="C366" t="str">
            <v>DEPARTAMENTO DE CIENCIAS BIOLOGICAS</v>
          </cell>
          <cell r="D366">
            <v>684</v>
          </cell>
          <cell r="E366" t="str">
            <v>DELGADO PERAFAN MARIA DEL PILAR</v>
          </cell>
        </row>
        <row r="367">
          <cell r="A367">
            <v>51672021</v>
          </cell>
          <cell r="B367" t="str">
            <v>FACULTAD DE ARTES Y HUMANIDADES</v>
          </cell>
          <cell r="C367" t="str">
            <v>DEPARTAMENTO DE ARTE</v>
          </cell>
          <cell r="D367">
            <v>685</v>
          </cell>
          <cell r="E367" t="str">
            <v>DIAZ MOYANO MYRIAM LUISA</v>
          </cell>
        </row>
        <row r="368">
          <cell r="A368">
            <v>85462189</v>
          </cell>
          <cell r="B368" t="str">
            <v>FACULTAD DE INGENIERÍA</v>
          </cell>
          <cell r="C368" t="str">
            <v>DEPTO ING DE SISTEMAS Y COMPUTACIÓN</v>
          </cell>
          <cell r="D368">
            <v>686</v>
          </cell>
          <cell r="E368" t="str">
            <v>DONOSO MEISEL YEZYD ENRIQUE</v>
          </cell>
        </row>
        <row r="369">
          <cell r="A369">
            <v>79159396</v>
          </cell>
          <cell r="B369" t="str">
            <v>FACULTAD DE MEDICINA</v>
          </cell>
          <cell r="C369" t="str">
            <v>FACULTAD DE MEDICINA</v>
          </cell>
          <cell r="D369">
            <v>687</v>
          </cell>
          <cell r="E369" t="str">
            <v>DUPERLY SANCHEZ JOHN</v>
          </cell>
        </row>
        <row r="370">
          <cell r="A370">
            <v>19287742</v>
          </cell>
          <cell r="B370" t="str">
            <v>FACULTAD DE INGENIERÍA</v>
          </cell>
          <cell r="C370" t="str">
            <v>DEPARTAMENTO INGENIERÍA ELÉCTRICA Y ELECTRÓNICA</v>
          </cell>
          <cell r="D370">
            <v>688</v>
          </cell>
          <cell r="E370" t="str">
            <v>DUQUE ESCOBAR ISMAEL MAURICIO</v>
          </cell>
        </row>
        <row r="371">
          <cell r="A371">
            <v>41639790</v>
          </cell>
          <cell r="B371" t="str">
            <v>FACULTAD DE CIENCIAS</v>
          </cell>
          <cell r="C371" t="str">
            <v>DEPARTAMENTO DE CIENCIAS BIOLOGICAS</v>
          </cell>
          <cell r="D371">
            <v>689</v>
          </cell>
          <cell r="E371" t="str">
            <v>DUSSAN GARZON JENNY</v>
          </cell>
        </row>
        <row r="372">
          <cell r="A372">
            <v>79711009</v>
          </cell>
          <cell r="B372" t="str">
            <v>VICERRECTORÍA INVESTIGACIÓN Y CREACIÓN</v>
          </cell>
          <cell r="C372" t="str">
            <v>TRANSFERENCIA DE TECNOLOGÍA Y CONOCIMIENTO</v>
          </cell>
          <cell r="D372">
            <v>690</v>
          </cell>
          <cell r="E372" t="str">
            <v>ESCOBAR GUTIERREZ JAIRO ARTURO</v>
          </cell>
        </row>
        <row r="373">
          <cell r="A373">
            <v>52254838</v>
          </cell>
          <cell r="B373" t="str">
            <v>FACULTAD DE ECONOMÍA</v>
          </cell>
          <cell r="C373" t="str">
            <v>FACULTAD DE ECONOMÍA</v>
          </cell>
          <cell r="D373">
            <v>691</v>
          </cell>
          <cell r="E373" t="str">
            <v>ESLAVA MEJIA MARCELA</v>
          </cell>
        </row>
        <row r="374">
          <cell r="A374">
            <v>65737751</v>
          </cell>
          <cell r="B374" t="str">
            <v>FACULTAD DE CIENCIAS SOCIALES</v>
          </cell>
          <cell r="C374" t="str">
            <v>DEPARTAMENTO DE ANTROPOLOGIA</v>
          </cell>
          <cell r="D374">
            <v>692</v>
          </cell>
          <cell r="E374" t="str">
            <v>ESPINOSA ARANGO MONICA LUCIA</v>
          </cell>
        </row>
        <row r="375">
          <cell r="A375">
            <v>39689687</v>
          </cell>
          <cell r="B375" t="str">
            <v>FACULTAD DE ARTES Y HUMANIDADES</v>
          </cell>
          <cell r="C375" t="str">
            <v>DEPARTAMENTO DE ARTE</v>
          </cell>
          <cell r="D375">
            <v>693</v>
          </cell>
          <cell r="E375" t="str">
            <v>ESPINOSA SALAZAR LINA MARIA</v>
          </cell>
        </row>
        <row r="376">
          <cell r="A376">
            <v>319330</v>
          </cell>
          <cell r="B376" t="str">
            <v>FACULTAD DE CIENCIAS</v>
          </cell>
          <cell r="C376" t="str">
            <v>DEPARTAMENTO DE MATEMÁTICAS</v>
          </cell>
          <cell r="D376">
            <v>694</v>
          </cell>
          <cell r="E376" t="str">
            <v>FERRI STEFANO</v>
          </cell>
        </row>
        <row r="377">
          <cell r="A377">
            <v>79520709</v>
          </cell>
          <cell r="B377" t="str">
            <v>FACULTAD DE INGENIERÍA</v>
          </cell>
          <cell r="C377" t="str">
            <v>DEPTO ING DE SISTEMAS Y COMPUTACIÓN</v>
          </cell>
          <cell r="D377">
            <v>695</v>
          </cell>
          <cell r="E377" t="str">
            <v>FIGUEROA FORERO PABLO ALEJANDRO</v>
          </cell>
        </row>
        <row r="378">
          <cell r="A378">
            <v>51636002</v>
          </cell>
          <cell r="B378" t="str">
            <v>FACULTAD DE ARTES Y HUMANIDADES</v>
          </cell>
          <cell r="C378" t="str">
            <v>DEPARTAMENTO DE ARTE</v>
          </cell>
          <cell r="D378">
            <v>697</v>
          </cell>
          <cell r="E378" t="str">
            <v>FRANCO GARCIA CAROLINA</v>
          </cell>
        </row>
        <row r="379">
          <cell r="A379">
            <v>51600204</v>
          </cell>
          <cell r="B379" t="str">
            <v>FACULTAD DE ARTES Y HUMANIDADES</v>
          </cell>
          <cell r="C379" t="str">
            <v>DEPARTAMENTO DE MÚSICA</v>
          </cell>
          <cell r="D379">
            <v>698</v>
          </cell>
          <cell r="E379" t="str">
            <v>GARCIA BOTERO MARIA MARCELA</v>
          </cell>
        </row>
        <row r="380">
          <cell r="A380">
            <v>19278458</v>
          </cell>
          <cell r="B380" t="str">
            <v>FACULTAD DE ECONOMÍA</v>
          </cell>
          <cell r="C380" t="str">
            <v>FACULTAD DE ECONOMÍA</v>
          </cell>
          <cell r="D380">
            <v>699</v>
          </cell>
          <cell r="E380" t="str">
            <v>GARCIA ORBEGOZO LEONARDO</v>
          </cell>
        </row>
        <row r="381">
          <cell r="A381">
            <v>256726</v>
          </cell>
          <cell r="B381" t="str">
            <v>FACULTAD DE CIENCIAS</v>
          </cell>
          <cell r="C381" t="str">
            <v>DEPARTAMENTO DE MATEMÁTICAS</v>
          </cell>
          <cell r="D381">
            <v>700</v>
          </cell>
          <cell r="E381" t="str">
            <v>GINIATOULLINE ANDREI</v>
          </cell>
        </row>
        <row r="382">
          <cell r="A382">
            <v>41788050</v>
          </cell>
          <cell r="B382" t="str">
            <v>FACULTAD DE ARQUITECTURA Y DISEÑO</v>
          </cell>
          <cell r="C382" t="str">
            <v>DEPARTAMENTO DE DISEÑO</v>
          </cell>
          <cell r="D382">
            <v>702</v>
          </cell>
          <cell r="E382" t="str">
            <v>GOMEZ AMAYA LUZ MARIELA</v>
          </cell>
        </row>
        <row r="383">
          <cell r="A383">
            <v>51603297</v>
          </cell>
          <cell r="B383" t="str">
            <v>FACULTAD DE CIENCIAS SOCIALES</v>
          </cell>
          <cell r="C383" t="str">
            <v>DEPARTAMENTO DE PSICOLOGÍA</v>
          </cell>
          <cell r="D383">
            <v>703</v>
          </cell>
          <cell r="E383" t="str">
            <v>GOMEZ ORTIZ VIVIOLA</v>
          </cell>
        </row>
        <row r="384">
          <cell r="A384">
            <v>10278319</v>
          </cell>
          <cell r="B384" t="str">
            <v>FACULTAD DE INGENIERÍA</v>
          </cell>
          <cell r="C384" t="str">
            <v>DEPARTAMENTO DE INGENIERÍA QUÍMICA</v>
          </cell>
          <cell r="D384">
            <v>704</v>
          </cell>
          <cell r="E384" t="str">
            <v>GOMEZ RAMIREZ JORGE MARIO</v>
          </cell>
        </row>
        <row r="385">
          <cell r="A385">
            <v>71762852</v>
          </cell>
          <cell r="B385" t="str">
            <v>FACULTAD DE INGENIERÍA</v>
          </cell>
          <cell r="C385" t="str">
            <v>DEPARTAMENTO DE INGENIERÍA QUÍMICA</v>
          </cell>
          <cell r="D385">
            <v>706</v>
          </cell>
          <cell r="E385" t="str">
            <v>GONZALEZ BARRIOS ANDRES</v>
          </cell>
        </row>
        <row r="386">
          <cell r="A386">
            <v>15928280</v>
          </cell>
          <cell r="B386" t="str">
            <v>FACULTAD DE MEDICINA</v>
          </cell>
          <cell r="C386" t="str">
            <v>INVESTIGACIÓN</v>
          </cell>
          <cell r="D386">
            <v>707</v>
          </cell>
          <cell r="E386" t="str">
            <v>GONZALEZ ESCOBAR JOHN MARIO</v>
          </cell>
        </row>
        <row r="387">
          <cell r="A387">
            <v>1015420414</v>
          </cell>
          <cell r="B387" t="str">
            <v>FACULTAD DE ADMINISTRACIÓN</v>
          </cell>
          <cell r="C387" t="str">
            <v>FACULTAD DE ADMINISTRACIÓN</v>
          </cell>
          <cell r="D387">
            <v>708</v>
          </cell>
          <cell r="E387" t="str">
            <v>GONZALEZ FERRERO MAXIMILIANO</v>
          </cell>
        </row>
        <row r="388">
          <cell r="A388">
            <v>51612119</v>
          </cell>
          <cell r="B388" t="str">
            <v>FACULTAD DE ARQUITECTURA Y DISEÑO</v>
          </cell>
          <cell r="C388" t="str">
            <v>DEPARTAMENTO DE DISEÑO</v>
          </cell>
          <cell r="D388">
            <v>709</v>
          </cell>
          <cell r="E388" t="str">
            <v>GONZALEZ PEREZ MARIA DE LOS ANGELES</v>
          </cell>
        </row>
        <row r="389">
          <cell r="A389">
            <v>80423237</v>
          </cell>
          <cell r="B389" t="str">
            <v>FACULTAD DE CIENCIAS SOCIALES</v>
          </cell>
          <cell r="C389" t="str">
            <v>DEPARTAMENTO DE HISTORIA</v>
          </cell>
          <cell r="D389">
            <v>710</v>
          </cell>
          <cell r="E389" t="str">
            <v>GUHL CORPAS ANDRES ERNESTO</v>
          </cell>
        </row>
        <row r="390">
          <cell r="A390">
            <v>79306146</v>
          </cell>
          <cell r="B390" t="str">
            <v>FACULTAD DE ADMINISTRACIÓN</v>
          </cell>
          <cell r="C390" t="str">
            <v>FACULTAD DE ADMINISTRACIÓN</v>
          </cell>
          <cell r="D390">
            <v>711</v>
          </cell>
          <cell r="E390" t="str">
            <v>GUTIERREZ POVEDA ROBERTO</v>
          </cell>
        </row>
        <row r="391">
          <cell r="A391">
            <v>51978468</v>
          </cell>
          <cell r="B391" t="str">
            <v>FACULTAD DE INGENIERÍA</v>
          </cell>
          <cell r="C391" t="str">
            <v>DEPTO ING DE SISTEMAS Y COMPUTACIÓN</v>
          </cell>
          <cell r="D391">
            <v>712</v>
          </cell>
          <cell r="E391" t="str">
            <v>HERNANDEZ HOYOS MARCELA</v>
          </cell>
        </row>
        <row r="392">
          <cell r="A392">
            <v>19280710</v>
          </cell>
          <cell r="B392" t="str">
            <v>FACULTAD DE INGENIERÍA</v>
          </cell>
          <cell r="C392" t="str">
            <v>DEPTO ING DE SISTEMAS Y COMPUTACIÓN</v>
          </cell>
          <cell r="D392">
            <v>713</v>
          </cell>
          <cell r="E392" t="str">
            <v>HERNANDEZ PEÑALOZA JOSE TIBERIO</v>
          </cell>
        </row>
        <row r="393">
          <cell r="A393">
            <v>19314178</v>
          </cell>
          <cell r="B393" t="str">
            <v>CIDER</v>
          </cell>
          <cell r="C393" t="str">
            <v>CIDER</v>
          </cell>
          <cell r="D393">
            <v>714</v>
          </cell>
          <cell r="E393" t="str">
            <v>HERNANDEZ QUIÑONES ANDRES</v>
          </cell>
        </row>
        <row r="394">
          <cell r="A394">
            <v>80411942</v>
          </cell>
          <cell r="B394" t="str">
            <v>FACULTAD DE MEDICINA</v>
          </cell>
          <cell r="C394" t="str">
            <v>FACULTAD DE MEDICINA</v>
          </cell>
          <cell r="D394">
            <v>715</v>
          </cell>
          <cell r="E394" t="str">
            <v>HERNANDEZ RESTREPO JUAN DAVID</v>
          </cell>
        </row>
        <row r="395">
          <cell r="A395">
            <v>24486698</v>
          </cell>
          <cell r="B395" t="str">
            <v>FACULTAD DE CIENCIAS SOCIALES</v>
          </cell>
          <cell r="C395" t="str">
            <v>DEPARTAMENTO DE HISTORIA</v>
          </cell>
          <cell r="D395">
            <v>716</v>
          </cell>
          <cell r="E395" t="str">
            <v>HERRERA ANGEL MARTHA CLEMENCIA</v>
          </cell>
        </row>
        <row r="396">
          <cell r="A396">
            <v>330080</v>
          </cell>
          <cell r="B396" t="str">
            <v>FACULTAD DE ARTES Y HUMANIDADES</v>
          </cell>
          <cell r="C396" t="str">
            <v>DEPARTAMENTO HISTORIA DEL ARTE</v>
          </cell>
          <cell r="D396">
            <v>717</v>
          </cell>
          <cell r="E396" t="str">
            <v>HERRERA WASSILOWSKI ALEXANDER CHARLES</v>
          </cell>
        </row>
        <row r="397">
          <cell r="A397">
            <v>80472584</v>
          </cell>
          <cell r="B397" t="str">
            <v>FACULTAD DE ECONOMÍA</v>
          </cell>
          <cell r="C397" t="str">
            <v>FACULTAD DE ECONOMÍA</v>
          </cell>
          <cell r="D397">
            <v>718</v>
          </cell>
          <cell r="E397" t="str">
            <v>HOFSTETTER GASCON MARC</v>
          </cell>
        </row>
        <row r="398">
          <cell r="A398">
            <v>39790174</v>
          </cell>
          <cell r="B398" t="str">
            <v>FACULTAD DE ECONOMÍA</v>
          </cell>
          <cell r="C398" t="str">
            <v>FACULTAD DE ECONOMÍA</v>
          </cell>
          <cell r="D398">
            <v>719</v>
          </cell>
          <cell r="E398" t="str">
            <v>HURTADO PRIETO JIMENA</v>
          </cell>
        </row>
        <row r="399">
          <cell r="A399">
            <v>19248033</v>
          </cell>
          <cell r="B399" t="str">
            <v>FACULTAD DE ARTES Y HUMANIDADES</v>
          </cell>
          <cell r="C399" t="str">
            <v>DEPARTAMENTO DE ARTE</v>
          </cell>
          <cell r="D399">
            <v>720</v>
          </cell>
          <cell r="E399" t="str">
            <v>IREGUI JAIME</v>
          </cell>
        </row>
        <row r="400">
          <cell r="A400">
            <v>79672596</v>
          </cell>
          <cell r="B400" t="str">
            <v>FACULTAD DE DERECHO</v>
          </cell>
          <cell r="C400" t="str">
            <v>CLÍNICA PRISIONES Y CÁRCELES</v>
          </cell>
          <cell r="D400">
            <v>721</v>
          </cell>
          <cell r="E400" t="str">
            <v>ITURRALDE SANCHEZ MANUEL ALEJANDRO</v>
          </cell>
        </row>
        <row r="401">
          <cell r="A401">
            <v>19397497</v>
          </cell>
          <cell r="B401" t="str">
            <v>FACULTAD DE ARQUITECTURA Y DISEÑO</v>
          </cell>
          <cell r="C401" t="str">
            <v>DEPARTAMENTO DE ARQUITECTURA</v>
          </cell>
          <cell r="D401">
            <v>722</v>
          </cell>
          <cell r="E401" t="str">
            <v>JANE MAS MARC</v>
          </cell>
        </row>
        <row r="402">
          <cell r="A402">
            <v>15901890</v>
          </cell>
          <cell r="B402" t="str">
            <v>FACULTAD DE CIENCIAS SOCIALES</v>
          </cell>
          <cell r="C402" t="str">
            <v>DEPARTAMENTO DE ANTROPOLOGIA</v>
          </cell>
          <cell r="D402">
            <v>723</v>
          </cell>
          <cell r="E402" t="str">
            <v>JARAMILLO ECHEVERRI LUIS GONZALO</v>
          </cell>
        </row>
        <row r="403">
          <cell r="A403">
            <v>35499928</v>
          </cell>
          <cell r="B403" t="str">
            <v>FACULTAD DE INGENIERÍA</v>
          </cell>
          <cell r="C403" t="str">
            <v>DEPTO ING DE SISTEMAS Y COMPUTACIÓN</v>
          </cell>
          <cell r="D403">
            <v>724</v>
          </cell>
          <cell r="E403" t="str">
            <v>JIMENEZ GUARIN CLAUDIA LUCIA</v>
          </cell>
        </row>
        <row r="404">
          <cell r="A404">
            <v>51557825</v>
          </cell>
          <cell r="B404" t="str">
            <v>FACULTAD DE DERECHO</v>
          </cell>
          <cell r="C404" t="str">
            <v>FACULTAD DE DERECHO</v>
          </cell>
          <cell r="D404">
            <v>725</v>
          </cell>
          <cell r="E404" t="str">
            <v>JIMENEZ VALENCIA NEYLA FARIDY</v>
          </cell>
        </row>
        <row r="405">
          <cell r="A405">
            <v>79111215</v>
          </cell>
          <cell r="B405" t="str">
            <v>FACULTAD DE INGENIERÍA</v>
          </cell>
          <cell r="C405" t="str">
            <v>DEPARTAMENTO INGENIERÍA ELÉCTRICA Y ELECTRÓNICA</v>
          </cell>
          <cell r="D405">
            <v>726</v>
          </cell>
          <cell r="E405" t="str">
            <v>JIMENEZ VARGAS JOSE FERNANDO</v>
          </cell>
        </row>
        <row r="406">
          <cell r="A406">
            <v>51919953</v>
          </cell>
          <cell r="B406" t="str">
            <v>FACULTAD DE ARTES Y HUMANIDADES</v>
          </cell>
          <cell r="C406" t="str">
            <v>DEPARTAMENTO DE ARTE</v>
          </cell>
          <cell r="D406">
            <v>727</v>
          </cell>
          <cell r="E406" t="str">
            <v>JIMENEZ VILLALTA MARIA MARGARITA</v>
          </cell>
        </row>
        <row r="407">
          <cell r="A407">
            <v>51770696</v>
          </cell>
          <cell r="B407" t="str">
            <v>FACULTAD DE ARQUITECTURA Y DISEÑO</v>
          </cell>
          <cell r="C407" t="str">
            <v>DEPARTAMENTO DE DISEÑO</v>
          </cell>
          <cell r="D407">
            <v>728</v>
          </cell>
          <cell r="E407" t="str">
            <v>KADAMANI ABIYOMA SAMIRA</v>
          </cell>
        </row>
        <row r="408">
          <cell r="A408">
            <v>313246</v>
          </cell>
          <cell r="B408" t="str">
            <v>FACULTAD DE CIENCIAS</v>
          </cell>
          <cell r="C408" t="str">
            <v>DEPARTAMENTO DE FÍSICA</v>
          </cell>
          <cell r="D408">
            <v>729</v>
          </cell>
          <cell r="E408" t="str">
            <v>KELKAR NEELIMA GOVIND</v>
          </cell>
        </row>
        <row r="409">
          <cell r="A409">
            <v>51976771</v>
          </cell>
          <cell r="B409" t="str">
            <v>FACULTAD DE ARQUITECTURA Y DISEÑO</v>
          </cell>
          <cell r="C409" t="str">
            <v>DEPARTAMENTO DE DISEÑO</v>
          </cell>
          <cell r="D409">
            <v>730</v>
          </cell>
          <cell r="E409" t="str">
            <v>LASCAR POSADA ANGELICA</v>
          </cell>
        </row>
        <row r="410">
          <cell r="A410">
            <v>1018499707</v>
          </cell>
          <cell r="B410" t="str">
            <v>FACULTAD DE CIENCIAS SOCIALES</v>
          </cell>
          <cell r="C410" t="str">
            <v>DEPARTAMENTO DE CIENCIA POLITICA</v>
          </cell>
          <cell r="D410">
            <v>732</v>
          </cell>
          <cell r="E410" t="str">
            <v>LAURENT VIRGINIE MARIEPIERRE</v>
          </cell>
        </row>
        <row r="411">
          <cell r="A411">
            <v>331154</v>
          </cell>
          <cell r="B411" t="str">
            <v>FACULTAD DE CIENCIAS</v>
          </cell>
          <cell r="C411" t="str">
            <v>DEPARTAMENTO DE FÍSICA</v>
          </cell>
          <cell r="D411">
            <v>733</v>
          </cell>
          <cell r="E411" t="str">
            <v>LEIDY CHAD</v>
          </cell>
        </row>
        <row r="412">
          <cell r="A412">
            <v>19189255</v>
          </cell>
          <cell r="B412" t="str">
            <v>FACULTAD DE ARTES Y HUMANIDADES</v>
          </cell>
          <cell r="C412" t="str">
            <v>DEPARTAMENTO DE MÚSICA</v>
          </cell>
          <cell r="D412">
            <v>734</v>
          </cell>
          <cell r="E412" t="str">
            <v>LEON RENGIFO LUIS FERNANDO</v>
          </cell>
        </row>
        <row r="413">
          <cell r="A413">
            <v>312968</v>
          </cell>
          <cell r="B413" t="str">
            <v>FACULTAD DE CIENCIAS SOCIALES</v>
          </cell>
          <cell r="C413" t="str">
            <v>DEPARTAMENTO LENGUAS Y CULTURA</v>
          </cell>
          <cell r="D413">
            <v>735</v>
          </cell>
          <cell r="E413" t="str">
            <v>LOBO GREGORY</v>
          </cell>
        </row>
        <row r="414">
          <cell r="A414">
            <v>79393313</v>
          </cell>
          <cell r="B414" t="str">
            <v>FACULTAD DE INGENIERÍA</v>
          </cell>
          <cell r="C414" t="str">
            <v>DEPARTAMENTO INGENIERÍA ELÉCTRICA Y ELECTRÓNICA</v>
          </cell>
          <cell r="D414">
            <v>737</v>
          </cell>
          <cell r="E414" t="str">
            <v>LOZANO MARTINEZ FERNANDO ENRIQUE</v>
          </cell>
        </row>
        <row r="415">
          <cell r="A415">
            <v>79158767</v>
          </cell>
          <cell r="B415" t="str">
            <v>FACULTAD DE CIENCIAS</v>
          </cell>
          <cell r="C415" t="str">
            <v>DEPARTAMENTO DE CIENCIAS BIOLOGICAS</v>
          </cell>
          <cell r="D415">
            <v>738</v>
          </cell>
          <cell r="E415" t="str">
            <v>MADRIÑAN RESTREPO SANTIAGO</v>
          </cell>
        </row>
        <row r="416">
          <cell r="A416">
            <v>340798</v>
          </cell>
          <cell r="B416" t="str">
            <v>FACULTAD DE CIENCIAS</v>
          </cell>
          <cell r="C416" t="str">
            <v>DEPARTAMENTO DE MATEMÁTICAS</v>
          </cell>
          <cell r="D416">
            <v>739</v>
          </cell>
          <cell r="E416" t="str">
            <v>MALAKHALTSEV MIKHAIL</v>
          </cell>
        </row>
        <row r="417">
          <cell r="A417">
            <v>79501976</v>
          </cell>
          <cell r="B417" t="str">
            <v>FACULTAD DE ECONOMÍA</v>
          </cell>
          <cell r="C417" t="str">
            <v>FACULTAD DE ECONOMÍA</v>
          </cell>
          <cell r="D417">
            <v>740</v>
          </cell>
          <cell r="E417" t="str">
            <v>MALDONADO JORGE HIGINIO</v>
          </cell>
        </row>
        <row r="418">
          <cell r="A418">
            <v>52263946</v>
          </cell>
          <cell r="B418" t="str">
            <v>FACULTAD DE EDUCACIÓN</v>
          </cell>
          <cell r="C418" t="str">
            <v>DIRECCIÓN ACADÉMICA</v>
          </cell>
          <cell r="D418">
            <v>741</v>
          </cell>
          <cell r="E418" t="str">
            <v>MALDONADO CARREÑO CAROLINA</v>
          </cell>
        </row>
        <row r="419">
          <cell r="A419">
            <v>285632</v>
          </cell>
          <cell r="B419" t="str">
            <v>FACULTAD DE CIENCIAS SOCIALES</v>
          </cell>
          <cell r="C419" t="str">
            <v>DEPARTAMENTO DE CIENCIA POLITICA</v>
          </cell>
          <cell r="D419">
            <v>745</v>
          </cell>
          <cell r="E419" t="str">
            <v>MASIAS NUÑEZ RODOLFO ADAN</v>
          </cell>
        </row>
        <row r="420">
          <cell r="A420">
            <v>19395436</v>
          </cell>
          <cell r="B420" t="str">
            <v>FACULTAD DE INGENIERÍA</v>
          </cell>
          <cell r="C420" t="str">
            <v>DEPARTAMENTO DE INGENIERÍA MECÁNICA</v>
          </cell>
          <cell r="D420">
            <v>746</v>
          </cell>
          <cell r="E420" t="str">
            <v>MATEUS SANDOVAL LUIS MARIO</v>
          </cell>
        </row>
        <row r="421">
          <cell r="A421">
            <v>43029284</v>
          </cell>
          <cell r="B421" t="str">
            <v>FACULTAD DE CIENCIAS SOCIALES</v>
          </cell>
          <cell r="C421" t="str">
            <v>DEPARTAMENTO DE HISTORIA</v>
          </cell>
          <cell r="D421">
            <v>747</v>
          </cell>
          <cell r="E421" t="str">
            <v>MAYA RESTREPO LUZ ADRIANA</v>
          </cell>
        </row>
        <row r="422">
          <cell r="A422">
            <v>79470028</v>
          </cell>
          <cell r="B422" t="str">
            <v>FACULTAD DE INGENIERÍA</v>
          </cell>
          <cell r="C422" t="str">
            <v>DEPARTAMENTO DE INGENIERÍA INDUSTRIAL</v>
          </cell>
          <cell r="D422">
            <v>748</v>
          </cell>
          <cell r="E422" t="str">
            <v>MEDAGLIA GONZALEZ ANDRES</v>
          </cell>
        </row>
        <row r="423">
          <cell r="A423">
            <v>79155095</v>
          </cell>
          <cell r="B423" t="str">
            <v>FACULTAD DE INGENIERÍA</v>
          </cell>
          <cell r="C423" t="str">
            <v>DEPARTAMENTO DE INGENIERÍA MECÁNICA</v>
          </cell>
          <cell r="D423">
            <v>749</v>
          </cell>
          <cell r="E423" t="str">
            <v>MEDINA PERILLA JORGE ALBERTO</v>
          </cell>
        </row>
        <row r="424">
          <cell r="A424">
            <v>79248901</v>
          </cell>
          <cell r="B424" t="str">
            <v>FACULTAD DE EDUCACIÓN</v>
          </cell>
          <cell r="C424" t="str">
            <v>FACULTAD DE EDUCACIÓN</v>
          </cell>
          <cell r="D424">
            <v>751</v>
          </cell>
          <cell r="E424" t="str">
            <v>MEJIA DELGADILLO JORGE ANDRES</v>
          </cell>
        </row>
        <row r="425">
          <cell r="A425">
            <v>79794108</v>
          </cell>
          <cell r="B425" t="str">
            <v>FACULTAD DE MEDICINA</v>
          </cell>
          <cell r="C425" t="str">
            <v>PROGRAMA PREGRADO</v>
          </cell>
          <cell r="D425">
            <v>755</v>
          </cell>
          <cell r="E425" t="str">
            <v>MENDIVIL ANAYA CARLOS OLIMPO</v>
          </cell>
        </row>
        <row r="426">
          <cell r="A426">
            <v>79484184</v>
          </cell>
          <cell r="B426" t="str">
            <v>FACULTAD DE CIENCIAS</v>
          </cell>
          <cell r="C426" t="str">
            <v>DEPARTAMENTO DE MATEMÁTICAS</v>
          </cell>
          <cell r="D426">
            <v>756</v>
          </cell>
          <cell r="E426" t="str">
            <v>MEZIAT VELEZ RENE JOAQUIN</v>
          </cell>
        </row>
        <row r="427">
          <cell r="A427">
            <v>76308943</v>
          </cell>
          <cell r="B427" t="str">
            <v>FACULTAD DE CIENCIAS</v>
          </cell>
          <cell r="C427" t="str">
            <v>DEPARTAMENTO DE CIENCIAS BIOLOGICAS</v>
          </cell>
          <cell r="D427">
            <v>757</v>
          </cell>
          <cell r="E427" t="str">
            <v>MOLINA ESCOBAR JORGE ALBERTO</v>
          </cell>
        </row>
        <row r="428">
          <cell r="A428">
            <v>35468119</v>
          </cell>
          <cell r="B428" t="str">
            <v>FACULTAD DE DERECHO</v>
          </cell>
          <cell r="C428" t="str">
            <v>FACULTAD DE DERECHO</v>
          </cell>
          <cell r="D428">
            <v>758</v>
          </cell>
          <cell r="E428" t="str">
            <v>MONCADA ROA PATRICIA</v>
          </cell>
        </row>
        <row r="429">
          <cell r="A429">
            <v>289304</v>
          </cell>
          <cell r="B429" t="str">
            <v>FACULTAD DE DERECHO</v>
          </cell>
          <cell r="C429" t="str">
            <v>FACULTAD DE DERECHO</v>
          </cell>
          <cell r="D429">
            <v>759</v>
          </cell>
          <cell r="E429" t="str">
            <v>MORALES DE SETIEN RAVINA CARLOS FRANCISC</v>
          </cell>
        </row>
        <row r="430">
          <cell r="A430">
            <v>79158264</v>
          </cell>
          <cell r="B430" t="str">
            <v>FACULTAD DE CIENCIAS SOCIALES</v>
          </cell>
          <cell r="C430" t="str">
            <v>DEPARTAMENTO DE CIENCIA POLITICA</v>
          </cell>
          <cell r="D430">
            <v>761</v>
          </cell>
          <cell r="E430" t="str">
            <v>NASI CARLO</v>
          </cell>
        </row>
        <row r="431">
          <cell r="A431">
            <v>300879</v>
          </cell>
          <cell r="B431" t="str">
            <v>FACULTAD DE CIENCIAS</v>
          </cell>
          <cell r="C431" t="str">
            <v>DEPARTAMENTO DE FÍSICA</v>
          </cell>
          <cell r="D431">
            <v>762</v>
          </cell>
          <cell r="E431" t="str">
            <v>NOWAKOWSKI MAREK</v>
          </cell>
        </row>
        <row r="432">
          <cell r="A432">
            <v>51738004</v>
          </cell>
          <cell r="B432" t="str">
            <v>FACULTAD DE DERECHO</v>
          </cell>
          <cell r="C432" t="str">
            <v>FACULTAD DE DERECHO</v>
          </cell>
          <cell r="D432">
            <v>763</v>
          </cell>
          <cell r="E432" t="str">
            <v>OBREGON TARAZONA LILIANA</v>
          </cell>
        </row>
        <row r="433">
          <cell r="A433">
            <v>79594161</v>
          </cell>
          <cell r="B433" t="str">
            <v>FACULTAD DE INGENIERÍA</v>
          </cell>
          <cell r="C433" t="str">
            <v>DEPARTAMENTO DE INGENIERÍA INDUSTRIAL</v>
          </cell>
          <cell r="D433">
            <v>765</v>
          </cell>
          <cell r="E433" t="str">
            <v>OLAYA NIETO CAMILO ENRIQUE</v>
          </cell>
        </row>
        <row r="434">
          <cell r="A434">
            <v>164583</v>
          </cell>
          <cell r="B434" t="str">
            <v>FACULTAD DE CIENCIAS</v>
          </cell>
          <cell r="C434" t="str">
            <v>DEPARTAMENTO DE FÍSICA</v>
          </cell>
          <cell r="D434">
            <v>766</v>
          </cell>
          <cell r="E434" t="str">
            <v>OOSTRA VANNOPPEN BENJAMIN</v>
          </cell>
        </row>
        <row r="435">
          <cell r="A435">
            <v>19250233</v>
          </cell>
          <cell r="B435" t="str">
            <v>FACULTAD DE CIENCIAS SOCIALES</v>
          </cell>
          <cell r="C435" t="str">
            <v>DEPARTAMENTO DE CIENCIA POLITICA</v>
          </cell>
          <cell r="D435">
            <v>767</v>
          </cell>
          <cell r="E435" t="str">
            <v>ORJUELA ESCOBAR LUIS JAVIER</v>
          </cell>
        </row>
        <row r="436">
          <cell r="A436">
            <v>14992796</v>
          </cell>
          <cell r="B436" t="str">
            <v>FACULTAD DE CIENCIAS SOCIALES</v>
          </cell>
          <cell r="C436" t="str">
            <v>DEPARTAMENTO DE CIENCIA POLITICA</v>
          </cell>
          <cell r="D436">
            <v>768</v>
          </cell>
          <cell r="E436" t="str">
            <v>OROZCO ABAD IVAN</v>
          </cell>
        </row>
        <row r="437">
          <cell r="A437">
            <v>369806</v>
          </cell>
          <cell r="B437" t="str">
            <v>FACULTAD DE DERECHO</v>
          </cell>
          <cell r="C437" t="str">
            <v>MAESTRÍA PROPIEDAD INTELECTUAL</v>
          </cell>
          <cell r="D437">
            <v>769</v>
          </cell>
          <cell r="E437" t="str">
            <v>ORTEGA DIAZ JUAN FRANCISCO</v>
          </cell>
        </row>
        <row r="438">
          <cell r="A438">
            <v>19347251</v>
          </cell>
          <cell r="B438" t="str">
            <v>FACULTAD DE ARQUITECTURA Y DISEÑO</v>
          </cell>
          <cell r="C438" t="str">
            <v>DEPARTAMENTO DE DISEÑO</v>
          </cell>
          <cell r="D438">
            <v>770</v>
          </cell>
          <cell r="E438" t="str">
            <v>OSORIO CAMPILLO HENRY ALBERTO</v>
          </cell>
        </row>
        <row r="439">
          <cell r="A439">
            <v>1136885668</v>
          </cell>
          <cell r="B439" t="str">
            <v>FACULTAD DE CIENCIAS</v>
          </cell>
          <cell r="C439" t="str">
            <v>DEPARTAMENTO DE MATEMÁTICAS</v>
          </cell>
          <cell r="D439">
            <v>772</v>
          </cell>
          <cell r="E439" t="str">
            <v>OULD KHAOUA AHMED</v>
          </cell>
        </row>
        <row r="440">
          <cell r="A440">
            <v>52269564</v>
          </cell>
          <cell r="B440" t="str">
            <v>FACULTAD DE ARQUITECTURA Y DISEÑO</v>
          </cell>
          <cell r="C440" t="str">
            <v>DEPARTAMENTO DE DISEÑO</v>
          </cell>
          <cell r="D440">
            <v>773</v>
          </cell>
          <cell r="E440" t="str">
            <v>PACHON BUITRAGO MONICA</v>
          </cell>
        </row>
        <row r="441">
          <cell r="A441">
            <v>19491159</v>
          </cell>
          <cell r="B441" t="str">
            <v>FACULTAD DE INGENIERÍA</v>
          </cell>
          <cell r="C441" t="str">
            <v>DEPARTAMENTO INGENIERÍA ELÉCTRICA Y ELECTRÓNICA</v>
          </cell>
          <cell r="D441">
            <v>774</v>
          </cell>
          <cell r="E441" t="str">
            <v>PEÑA TRASLAVIÑA NESTOR</v>
          </cell>
        </row>
        <row r="442">
          <cell r="A442">
            <v>39687335</v>
          </cell>
          <cell r="B442" t="str">
            <v>FACULTAD DE ARTES Y HUMANIDADES</v>
          </cell>
          <cell r="C442" t="str">
            <v>DEPARTAMENTO DE MÚSICA</v>
          </cell>
          <cell r="D442">
            <v>775</v>
          </cell>
          <cell r="E442" t="str">
            <v>PERALTA CACERES CATALINA LEONOR</v>
          </cell>
        </row>
        <row r="443">
          <cell r="A443">
            <v>16261816</v>
          </cell>
          <cell r="B443" t="str">
            <v>CIDER</v>
          </cell>
          <cell r="C443" t="str">
            <v>CIDER</v>
          </cell>
          <cell r="D443">
            <v>777</v>
          </cell>
          <cell r="E443" t="str">
            <v>PINEDA DUQUE JAVIER ARMANDO</v>
          </cell>
        </row>
        <row r="444">
          <cell r="A444">
            <v>16674563</v>
          </cell>
          <cell r="B444" t="str">
            <v>FACULTAD DE INGENIERÍA</v>
          </cell>
          <cell r="C444" t="str">
            <v>DEPARTAMENTO DE INGENIERÍA INDUSTRIAL</v>
          </cell>
          <cell r="D444">
            <v>778</v>
          </cell>
          <cell r="E444" t="str">
            <v>PINZON SALCEDO LUIS ARTURO</v>
          </cell>
        </row>
        <row r="445">
          <cell r="A445">
            <v>79307949</v>
          </cell>
          <cell r="B445" t="str">
            <v>FACULTAD DE ADMINISTRACIÓN</v>
          </cell>
          <cell r="C445" t="str">
            <v>VICEDECANATURA ACADÉMICA</v>
          </cell>
          <cell r="D445">
            <v>779</v>
          </cell>
          <cell r="E445" t="str">
            <v>POMBO VEJARANO CARLOS</v>
          </cell>
        </row>
        <row r="446">
          <cell r="A446">
            <v>98567211</v>
          </cell>
          <cell r="B446" t="str">
            <v>FACULTAD DE DERECHO</v>
          </cell>
          <cell r="C446" t="str">
            <v>FACULTAD DE DERECHO</v>
          </cell>
          <cell r="D446">
            <v>781</v>
          </cell>
          <cell r="E446" t="str">
            <v>POSADA MAYA RICARDO</v>
          </cell>
        </row>
        <row r="447">
          <cell r="A447">
            <v>19411221</v>
          </cell>
          <cell r="B447" t="str">
            <v>FACULTAD DE ARTES Y HUMANIDADES</v>
          </cell>
          <cell r="C447" t="str">
            <v>DEPARTAMENTO DE ARTE</v>
          </cell>
          <cell r="D447">
            <v>782</v>
          </cell>
          <cell r="E447" t="str">
            <v>PRADILLA HERNANDEZ EDUARDO</v>
          </cell>
        </row>
        <row r="448">
          <cell r="A448">
            <v>79146744</v>
          </cell>
          <cell r="B448" t="str">
            <v>FACULTAD DE ARTES Y HUMANIDADES</v>
          </cell>
          <cell r="C448" t="str">
            <v>DEPARTAMENTO DE MÚSICA</v>
          </cell>
          <cell r="D448">
            <v>783</v>
          </cell>
          <cell r="E448" t="str">
            <v>PULIDO HURTADO LUIS HERNANDO</v>
          </cell>
        </row>
        <row r="449">
          <cell r="A449">
            <v>79684483</v>
          </cell>
          <cell r="B449" t="str">
            <v>FACULTAD DE INGENIERÍA</v>
          </cell>
          <cell r="C449" t="str">
            <v>DEPARTAMENTO INGENIERÍA ELÉCTRICA Y ELECTRÓNICA</v>
          </cell>
          <cell r="D449">
            <v>784</v>
          </cell>
          <cell r="E449" t="str">
            <v>QUIJANO SILVA NICANOR</v>
          </cell>
        </row>
        <row r="450">
          <cell r="A450">
            <v>52389694</v>
          </cell>
          <cell r="B450" t="str">
            <v>FACULTAD DE CIENCIAS SOCIALES</v>
          </cell>
          <cell r="C450" t="str">
            <v>DEPARTAMENTO DE FILOSOFÍA</v>
          </cell>
          <cell r="D450">
            <v>785</v>
          </cell>
          <cell r="E450" t="str">
            <v>QUINTANA PORRAS LAURA</v>
          </cell>
        </row>
        <row r="451">
          <cell r="A451">
            <v>79288589</v>
          </cell>
          <cell r="B451" t="str">
            <v>FACULTAD DE DERECHO</v>
          </cell>
          <cell r="C451" t="str">
            <v>ESPECIALIZACIÓN EN DERECHO MINERO ENERGÉTICO Y DESARROLLO SOSTENIBLE</v>
          </cell>
          <cell r="D451">
            <v>786</v>
          </cell>
          <cell r="E451" t="str">
            <v>QUINTERO NAVAS GUSTAVO ARNULFO</v>
          </cell>
        </row>
        <row r="452">
          <cell r="A452">
            <v>79949276</v>
          </cell>
          <cell r="B452" t="str">
            <v>FACULTAD DE CIENCIAS SOCIALES</v>
          </cell>
          <cell r="C452" t="str">
            <v>DEPARTAMENTO DE HISTORIA</v>
          </cell>
          <cell r="D452">
            <v>787</v>
          </cell>
          <cell r="E452" t="str">
            <v>QUINTERO TORO CAMILO</v>
          </cell>
        </row>
        <row r="453">
          <cell r="A453">
            <v>51975957</v>
          </cell>
          <cell r="B453" t="str">
            <v>FACULTAD DE INGENIERÍA</v>
          </cell>
          <cell r="C453" t="str">
            <v>DEPARTAMENTO DE INGENIERÍA INDUSTRIAL</v>
          </cell>
          <cell r="D453">
            <v>788</v>
          </cell>
          <cell r="E453" t="str">
            <v>RAMIREZ CAJIAO MARIA CATALINA</v>
          </cell>
        </row>
        <row r="454">
          <cell r="A454">
            <v>71686770</v>
          </cell>
          <cell r="B454" t="str">
            <v>FACULTAD DE INGENIERÍA</v>
          </cell>
          <cell r="C454" t="str">
            <v>DEPARTAMENTO DE INGENIERÍA CIVIL Y AMBIENTAL</v>
          </cell>
          <cell r="D454">
            <v>789</v>
          </cell>
          <cell r="E454" t="str">
            <v>RAMIREZ RODRIGUEZ FERNANDO</v>
          </cell>
        </row>
        <row r="455">
          <cell r="A455">
            <v>79523679</v>
          </cell>
          <cell r="B455" t="str">
            <v>FACULTAD DE CIENCIAS SOCIALES</v>
          </cell>
          <cell r="C455" t="str">
            <v>DEPARTAMENTO LENGUAS Y CULTURA</v>
          </cell>
          <cell r="D455">
            <v>790</v>
          </cell>
          <cell r="E455" t="str">
            <v>RAMIREZ SIERRA HUGO HERNAN</v>
          </cell>
        </row>
        <row r="456">
          <cell r="A456">
            <v>22457548</v>
          </cell>
          <cell r="B456" t="str">
            <v>FACULTAD DE CIENCIAS SOCIALES</v>
          </cell>
          <cell r="C456" t="str">
            <v>DEPARTAMENTO DE ANTROPOLOGIA</v>
          </cell>
          <cell r="D456">
            <v>791</v>
          </cell>
          <cell r="E456" t="str">
            <v>RAMOS ROCA ELIZABETH</v>
          </cell>
        </row>
        <row r="457">
          <cell r="A457">
            <v>10535677</v>
          </cell>
          <cell r="B457" t="str">
            <v>FACULTAD DE CIENCIAS</v>
          </cell>
          <cell r="C457" t="str">
            <v>DEPARTAMENTO DE CIENCIAS BIOLOGICAS</v>
          </cell>
          <cell r="D457">
            <v>792</v>
          </cell>
          <cell r="E457" t="str">
            <v>REALPE REBOLLEDO EMILIO ANTONIO</v>
          </cell>
        </row>
        <row r="458">
          <cell r="A458">
            <v>272779</v>
          </cell>
          <cell r="B458" t="str">
            <v>FACULTAD DE CIENCIAS</v>
          </cell>
          <cell r="C458" t="str">
            <v>DEPARTAMENTO DE QUÍMICA</v>
          </cell>
          <cell r="D458">
            <v>793</v>
          </cell>
          <cell r="E458" t="str">
            <v>REIBER ANDREAS</v>
          </cell>
        </row>
        <row r="459">
          <cell r="A459">
            <v>79653729</v>
          </cell>
          <cell r="B459" t="str">
            <v>FACULTAD DE DERECHO</v>
          </cell>
          <cell r="C459" t="str">
            <v>DERECHO EMPRESA</v>
          </cell>
          <cell r="D459">
            <v>794</v>
          </cell>
          <cell r="E459" t="str">
            <v>RENGIFO GARDEAZABAL MAURICIO</v>
          </cell>
        </row>
        <row r="460">
          <cell r="A460">
            <v>79153938</v>
          </cell>
          <cell r="B460" t="str">
            <v>FACULTAD DE ARQUITECTURA Y DISEÑO</v>
          </cell>
          <cell r="C460" t="str">
            <v>DEPARTAMENTO DE ARQUITECTURA</v>
          </cell>
          <cell r="D460">
            <v>795</v>
          </cell>
          <cell r="E460" t="str">
            <v>RESTREPO HERNANDEZ FABIO</v>
          </cell>
        </row>
        <row r="461">
          <cell r="A461">
            <v>80504084</v>
          </cell>
          <cell r="B461" t="str">
            <v>FACULTAD DE CIENCIAS</v>
          </cell>
          <cell r="C461" t="str">
            <v>DEPARTAMENTO DE FÍSICA</v>
          </cell>
          <cell r="D461">
            <v>797</v>
          </cell>
          <cell r="E461" t="str">
            <v>REYES LEGA ANDRES FERNANDO</v>
          </cell>
        </row>
        <row r="462">
          <cell r="A462">
            <v>16763217</v>
          </cell>
          <cell r="B462" t="str">
            <v>FACULTAD DE ECONOMÍA</v>
          </cell>
          <cell r="C462" t="str">
            <v>FACULTAD DE ECONOMÍA</v>
          </cell>
          <cell r="D462">
            <v>798</v>
          </cell>
          <cell r="E462" t="str">
            <v>RIASCOS VILLEGAS ALVARO JOSE</v>
          </cell>
        </row>
        <row r="463">
          <cell r="A463">
            <v>19430458</v>
          </cell>
          <cell r="B463" t="str">
            <v>FACULTAD DE ARTES Y HUMANIDADES</v>
          </cell>
          <cell r="C463" t="str">
            <v>CENTRO DE ESTUDIOS DE PERIODISMO</v>
          </cell>
          <cell r="D463">
            <v>799</v>
          </cell>
          <cell r="E463" t="str">
            <v>RINCON RODRIGUEZ OMAR GERARDO</v>
          </cell>
        </row>
        <row r="464">
          <cell r="A464">
            <v>79468026</v>
          </cell>
          <cell r="B464" t="str">
            <v>FACULTAD DE INGENIERÍA</v>
          </cell>
          <cell r="C464" t="str">
            <v>DEPARTAMENTO INGENIERÍA ELÉCTRICA Y ELECTRÓNICA</v>
          </cell>
          <cell r="D464">
            <v>800</v>
          </cell>
          <cell r="E464" t="str">
            <v>RIOS MESIAS MARIO ALBERTO</v>
          </cell>
        </row>
        <row r="465">
          <cell r="A465">
            <v>51983981</v>
          </cell>
          <cell r="B465" t="str">
            <v>FACULTAD DE CIENCIAS SOCIALES</v>
          </cell>
          <cell r="C465" t="str">
            <v>DEPARTAMENTO DE PSICOLOGÍA</v>
          </cell>
          <cell r="D465">
            <v>801</v>
          </cell>
          <cell r="E465" t="str">
            <v>RIPOLL NUÑEZ KAREN JUDITH</v>
          </cell>
        </row>
        <row r="466">
          <cell r="A466">
            <v>79144199</v>
          </cell>
          <cell r="B466" t="str">
            <v>FACULTAD DE MEDICINA</v>
          </cell>
          <cell r="C466" t="str">
            <v>FACULTAD DE MEDICINA</v>
          </cell>
          <cell r="D466">
            <v>802</v>
          </cell>
          <cell r="E466" t="str">
            <v>ROA BUITRAGO JAIRO HILDEBRANDO</v>
          </cell>
        </row>
        <row r="467">
          <cell r="A467">
            <v>19391198</v>
          </cell>
          <cell r="B467" t="str">
            <v>FACULTAD DE ARTES Y HUMANIDADES</v>
          </cell>
          <cell r="C467" t="str">
            <v>DEPARTAMENTO DE MÚSICA</v>
          </cell>
          <cell r="D467">
            <v>803</v>
          </cell>
          <cell r="E467" t="str">
            <v>ROCCA LYNN CARLOS BERNARDO</v>
          </cell>
        </row>
        <row r="468">
          <cell r="A468">
            <v>79241726</v>
          </cell>
          <cell r="B468" t="str">
            <v>FACULTAD DE INGENIERÍA</v>
          </cell>
          <cell r="C468" t="str">
            <v>DEPARTAMENTO DE INGENIERÍA MECÁNICA</v>
          </cell>
          <cell r="D468">
            <v>805</v>
          </cell>
          <cell r="E468" t="str">
            <v>RODRIGUEZ HERRERA CARLOS FRANCISCO</v>
          </cell>
        </row>
        <row r="469">
          <cell r="A469">
            <v>52416712</v>
          </cell>
          <cell r="B469" t="str">
            <v>FACULTAD DE ECONOMÍA</v>
          </cell>
          <cell r="C469" t="str">
            <v>CENTRO ESTUDIOS DESARROLLO ECONOMICO</v>
          </cell>
          <cell r="D469">
            <v>808</v>
          </cell>
          <cell r="E469" t="str">
            <v>RODRIGUEZ ORGALES CATHERINE</v>
          </cell>
        </row>
        <row r="470">
          <cell r="A470">
            <v>79268524</v>
          </cell>
          <cell r="B470" t="str">
            <v>FACULTAD DE CIENCIAS SOCIALES</v>
          </cell>
          <cell r="C470" t="str">
            <v>DEPARTAMENTO DE CIENCIA POLITICA</v>
          </cell>
          <cell r="D470">
            <v>809</v>
          </cell>
          <cell r="E470" t="str">
            <v>RODRIGUEZ RAGA JUAN CARLOS</v>
          </cell>
        </row>
        <row r="471">
          <cell r="A471">
            <v>7167828</v>
          </cell>
          <cell r="B471" t="str">
            <v>FACULTAD DE INGENIERÍA</v>
          </cell>
          <cell r="C471" t="str">
            <v>DEPARTAMENTO DE INGENIERÍA CIVIL Y AMBIENTAL</v>
          </cell>
          <cell r="D471">
            <v>810</v>
          </cell>
          <cell r="E471" t="str">
            <v>RODRIGUEZ SUSA MANUEL</v>
          </cell>
        </row>
        <row r="472">
          <cell r="A472">
            <v>79260001</v>
          </cell>
          <cell r="B472" t="str">
            <v>FACULTAD DE INGENIERÍA</v>
          </cell>
          <cell r="C472" t="str">
            <v>DEPARTAMENTO DE INGENIERÍA MECÁNICA</v>
          </cell>
          <cell r="D472">
            <v>811</v>
          </cell>
          <cell r="E472" t="str">
            <v>ROJAS MORA FABIO ARTURO</v>
          </cell>
        </row>
        <row r="473">
          <cell r="A473">
            <v>13817979</v>
          </cell>
          <cell r="B473" t="str">
            <v>FACULTAD DE ECONOMÍA</v>
          </cell>
          <cell r="C473" t="str">
            <v>FACULTAD DE ECONOMÍA</v>
          </cell>
          <cell r="D473">
            <v>812</v>
          </cell>
          <cell r="E473" t="str">
            <v>ROSALES ALVAREZ RAMON ANTONIO</v>
          </cell>
        </row>
        <row r="474">
          <cell r="A474">
            <v>63308780</v>
          </cell>
          <cell r="B474" t="str">
            <v>FACULTAD DE DERECHO</v>
          </cell>
          <cell r="C474" t="str">
            <v>FACULTAD DE DERECHO</v>
          </cell>
          <cell r="D474">
            <v>813</v>
          </cell>
          <cell r="E474" t="str">
            <v>RUEDA FONSECA MARIA DEL SOCORRO</v>
          </cell>
        </row>
        <row r="475">
          <cell r="A475">
            <v>19146610</v>
          </cell>
          <cell r="B475" t="str">
            <v>FACULTAD DE ADMINISTRACIÓN</v>
          </cell>
          <cell r="C475" t="str">
            <v>FACULTAD DE ADMINISTRACIÓN</v>
          </cell>
          <cell r="D475">
            <v>814</v>
          </cell>
          <cell r="E475" t="str">
            <v>RUIZ GUTIERREZ JAIME ALBERTO</v>
          </cell>
        </row>
        <row r="476">
          <cell r="A476">
            <v>16632753</v>
          </cell>
          <cell r="B476" t="str">
            <v>FACULTAD DE ADMINISTRACIÓN</v>
          </cell>
          <cell r="C476" t="str">
            <v>FACULTAD DE ADMINISTRACIÓN</v>
          </cell>
          <cell r="D476">
            <v>815</v>
          </cell>
          <cell r="E476" t="str">
            <v>RUIZ VALDIVIESO MAURICIO</v>
          </cell>
        </row>
        <row r="477">
          <cell r="A477">
            <v>79159994</v>
          </cell>
          <cell r="B477" t="str">
            <v>FACULTAD DE ARQUITECTURA Y DISEÑO</v>
          </cell>
          <cell r="C477" t="str">
            <v>DEPARTAMENTO DE ARQUITECTURA</v>
          </cell>
          <cell r="D477">
            <v>817</v>
          </cell>
          <cell r="E477" t="str">
            <v>SALAZAR FERRO CAMILO</v>
          </cell>
        </row>
        <row r="478">
          <cell r="A478">
            <v>7306375</v>
          </cell>
          <cell r="B478" t="str">
            <v>FACULTAD DE CIENCIAS</v>
          </cell>
          <cell r="C478" t="str">
            <v>DEPARTAMENTO DE FÍSICA</v>
          </cell>
          <cell r="D478">
            <v>820</v>
          </cell>
          <cell r="E478" t="str">
            <v>SANABRIA ARENAS JUAN CARLOS</v>
          </cell>
        </row>
        <row r="479">
          <cell r="A479">
            <v>79381403</v>
          </cell>
          <cell r="B479" t="str">
            <v>FACULTAD DE INGENIERÍA</v>
          </cell>
          <cell r="C479" t="str">
            <v>DEPARTAMENTO DE INGENIERÍA CIVIL Y AMBIENTAL</v>
          </cell>
          <cell r="D479">
            <v>821</v>
          </cell>
          <cell r="E479" t="str">
            <v>SANCHEZ SILVA EDGAR MAURICIO</v>
          </cell>
        </row>
        <row r="480">
          <cell r="A480">
            <v>39783924</v>
          </cell>
          <cell r="B480" t="str">
            <v>FACULTAD DE MEDICINA</v>
          </cell>
          <cell r="C480" t="str">
            <v>FACULTAD DE MEDICINA</v>
          </cell>
          <cell r="D480">
            <v>823</v>
          </cell>
          <cell r="E480" t="str">
            <v>SARMIENTO DUEÑAS OLGA LUCIA</v>
          </cell>
        </row>
        <row r="481">
          <cell r="A481">
            <v>35461156</v>
          </cell>
          <cell r="B481" t="str">
            <v>FACULTAD DE CIENCIAS SOCIALES</v>
          </cell>
          <cell r="C481" t="str">
            <v>DEPARTAMENTO DE ANTROPOLOGIA</v>
          </cell>
          <cell r="D481">
            <v>824</v>
          </cell>
          <cell r="E481" t="str">
            <v>SERJE DE LA OSSA MARGARITA ROSA</v>
          </cell>
        </row>
        <row r="482">
          <cell r="A482">
            <v>358564</v>
          </cell>
          <cell r="B482" t="str">
            <v>FACULTAD DE ARTES Y HUMANIDADES</v>
          </cell>
          <cell r="C482" t="str">
            <v>CENTRO DE INVESTIGACIÓN Y CREACIÓN</v>
          </cell>
          <cell r="D482">
            <v>825</v>
          </cell>
          <cell r="E482" t="str">
            <v>SOLODKOW DAVID MAURICIO ADRIANO</v>
          </cell>
        </row>
        <row r="483">
          <cell r="A483">
            <v>80410477</v>
          </cell>
          <cell r="B483" t="str">
            <v>FACULTAD DE CIENCIAS</v>
          </cell>
          <cell r="C483" t="str">
            <v>DEPARTAMENTO DE CIENCIAS BIOLOGICAS</v>
          </cell>
          <cell r="D483">
            <v>827</v>
          </cell>
          <cell r="E483" t="str">
            <v>STEVENSON DIAZ PABLO ROBERTO</v>
          </cell>
        </row>
        <row r="484">
          <cell r="A484">
            <v>19469529</v>
          </cell>
          <cell r="B484" t="str">
            <v>FACULTAD DE CIENCIAS SOCIALES</v>
          </cell>
          <cell r="C484" t="str">
            <v>DEPARTAMENTO DE ANTROPOLOGIA</v>
          </cell>
          <cell r="D484">
            <v>828</v>
          </cell>
          <cell r="E484" t="str">
            <v>SUAREZ MONTAÑEZ ROBERTO</v>
          </cell>
        </row>
        <row r="485">
          <cell r="A485">
            <v>39689762</v>
          </cell>
          <cell r="B485" t="str">
            <v>FACULTAD DE INGENIERÍA</v>
          </cell>
          <cell r="C485" t="str">
            <v>DEPTO ING DE SISTEMAS Y COMPUTACIÓN</v>
          </cell>
          <cell r="D485">
            <v>829</v>
          </cell>
          <cell r="E485" t="str">
            <v>TAKAHASHI RODRIGUEZ SILVIA</v>
          </cell>
        </row>
        <row r="486">
          <cell r="A486">
            <v>19165882</v>
          </cell>
          <cell r="B486" t="str">
            <v>FACULTAD DE DERECHO</v>
          </cell>
          <cell r="C486" t="str">
            <v>FACULTAD DE DERECHO</v>
          </cell>
          <cell r="D486">
            <v>830</v>
          </cell>
          <cell r="E486" t="str">
            <v>TEJEIRO LOPEZ CARLOS ENRIQUE</v>
          </cell>
        </row>
        <row r="487">
          <cell r="A487">
            <v>19495653</v>
          </cell>
          <cell r="B487" t="str">
            <v>FACULTAD DE INGENIERÍA</v>
          </cell>
          <cell r="C487" t="str">
            <v>DEPARTAMENTO DE INGENIERÍA INDUSTRIAL</v>
          </cell>
          <cell r="D487">
            <v>831</v>
          </cell>
          <cell r="E487" t="str">
            <v>TORRES DELGADO JOSE FIDEL</v>
          </cell>
        </row>
        <row r="488">
          <cell r="A488">
            <v>19374238</v>
          </cell>
          <cell r="B488" t="str">
            <v>FACULTAD DE CIENCIAS SOCIALES</v>
          </cell>
          <cell r="C488" t="str">
            <v>DEPARTAMENTO LENGUAS Y CULTURA</v>
          </cell>
          <cell r="D488">
            <v>832</v>
          </cell>
          <cell r="E488" t="str">
            <v>TORRES MARIÑO VICENTE</v>
          </cell>
        </row>
        <row r="489">
          <cell r="A489">
            <v>79477592</v>
          </cell>
          <cell r="B489" t="str">
            <v>FACULTAD DE ECONOMÍA</v>
          </cell>
          <cell r="C489" t="str">
            <v>FACULTAD DE ECONOMÍA</v>
          </cell>
          <cell r="D489">
            <v>833</v>
          </cell>
          <cell r="E489" t="str">
            <v>TOVAR MORA JORGE ANDRES</v>
          </cell>
        </row>
        <row r="490">
          <cell r="A490">
            <v>79780091</v>
          </cell>
          <cell r="B490" t="str">
            <v>FACULTAD DE ADMINISTRACIÓN</v>
          </cell>
          <cell r="C490" t="str">
            <v>FACULTAD DE ADMINISTRACIÓN</v>
          </cell>
          <cell r="D490">
            <v>834</v>
          </cell>
          <cell r="E490" t="str">
            <v>TRUJILLO VALENCIA CARLOS ANDRES</v>
          </cell>
        </row>
        <row r="491">
          <cell r="A491">
            <v>79474397</v>
          </cell>
          <cell r="B491" t="str">
            <v>FACULTAD DE ARTES Y HUMANIDADES</v>
          </cell>
          <cell r="C491" t="str">
            <v>DEPARTAMENTO DE ARTE</v>
          </cell>
          <cell r="D491">
            <v>836</v>
          </cell>
          <cell r="E491" t="str">
            <v>UHIA ARCILA FERNANDO</v>
          </cell>
        </row>
        <row r="492">
          <cell r="A492">
            <v>80407274</v>
          </cell>
          <cell r="B492" t="str">
            <v>FACULTAD DE ECONOMÍA</v>
          </cell>
          <cell r="C492" t="str">
            <v>FACULTAD DE ECONOMÍA</v>
          </cell>
          <cell r="D492">
            <v>838</v>
          </cell>
          <cell r="E492" t="str">
            <v>VALLEJO GONZALEZ HERNAN EDUARDO</v>
          </cell>
        </row>
        <row r="493">
          <cell r="A493">
            <v>19064327</v>
          </cell>
          <cell r="B493" t="str">
            <v>FACULTAD DE ARQUITECTURA Y DISEÑO</v>
          </cell>
          <cell r="C493" t="str">
            <v>DEPARTAMENTO DE ARQUITECTURA</v>
          </cell>
          <cell r="D493">
            <v>840</v>
          </cell>
          <cell r="E493" t="str">
            <v>VARGAS CAICEDO HERNANDO IGNACIO</v>
          </cell>
        </row>
        <row r="494">
          <cell r="A494">
            <v>79582016</v>
          </cell>
          <cell r="B494" t="str">
            <v>FACULTAD DE CIENCIAS</v>
          </cell>
          <cell r="C494" t="str">
            <v>DEPARTAMENTO DE QUÍMICA</v>
          </cell>
          <cell r="D494">
            <v>841</v>
          </cell>
          <cell r="E494" t="str">
            <v>VARGAS ESCAMILLA EDGAR FRANCISCO</v>
          </cell>
        </row>
        <row r="495">
          <cell r="A495">
            <v>20454445</v>
          </cell>
          <cell r="B495" t="str">
            <v>FACULTAD DE CIENCIAS SOCIALES</v>
          </cell>
          <cell r="C495" t="str">
            <v>DEPARTAMENTO DE PSICOLOGÍA</v>
          </cell>
          <cell r="D495">
            <v>842</v>
          </cell>
          <cell r="E495" t="str">
            <v>VARGAS TRUJILLO ELVIA ESTHER</v>
          </cell>
        </row>
        <row r="496">
          <cell r="A496">
            <v>52151110</v>
          </cell>
          <cell r="B496" t="str">
            <v>FACULTAD DE ADMINISTRACIÓN</v>
          </cell>
          <cell r="C496" t="str">
            <v>VICEDECANATURA ACADÉMICA</v>
          </cell>
          <cell r="D496">
            <v>843</v>
          </cell>
          <cell r="E496" t="str">
            <v>VELASCO RODRIGUEZ NUBIA MILENA</v>
          </cell>
        </row>
        <row r="497">
          <cell r="A497">
            <v>19263311</v>
          </cell>
          <cell r="B497" t="str">
            <v>FACULTAD DE INGENIERÍA</v>
          </cell>
          <cell r="C497" t="str">
            <v>DEPARTAMENTO DE INGENIERÍA INDUSTRIAL</v>
          </cell>
          <cell r="D497">
            <v>844</v>
          </cell>
          <cell r="E497" t="str">
            <v>VILLARREAL NAVARRO JULIO</v>
          </cell>
        </row>
        <row r="498">
          <cell r="A498">
            <v>51912705</v>
          </cell>
          <cell r="B498" t="str">
            <v>FACULTAD DE CIENCIAS</v>
          </cell>
          <cell r="C498" t="str">
            <v>INVESTIGACIÓN Y POSGRADO</v>
          </cell>
          <cell r="D498">
            <v>845</v>
          </cell>
          <cell r="E498" t="str">
            <v>VIVES FLOREZ MARTHA JOSEFINA</v>
          </cell>
        </row>
        <row r="499">
          <cell r="A499">
            <v>169828</v>
          </cell>
          <cell r="B499" t="str">
            <v>FACULTAD DE ARQUITECTURA Y DISEÑO</v>
          </cell>
          <cell r="C499" t="str">
            <v>DEPARTAMENTO DE ARQUITECTURA</v>
          </cell>
          <cell r="D499">
            <v>847</v>
          </cell>
          <cell r="E499" t="str">
            <v>WEISS SALAS PHILIP EUGENE</v>
          </cell>
        </row>
        <row r="500">
          <cell r="A500">
            <v>19224633</v>
          </cell>
          <cell r="B500" t="str">
            <v>FACULTAD DE ADMINISTRACIÓN</v>
          </cell>
          <cell r="C500" t="str">
            <v>FACULTAD DE ADMINISTRACIÓN</v>
          </cell>
          <cell r="D500">
            <v>848</v>
          </cell>
          <cell r="E500" t="str">
            <v>WILLS HERRERA EDUARDO</v>
          </cell>
        </row>
        <row r="501">
          <cell r="A501">
            <v>79150657</v>
          </cell>
          <cell r="B501" t="str">
            <v>FACULTAD DE INGENIERÍA</v>
          </cell>
          <cell r="C501" t="str">
            <v>DEPARTAMENTO DE INGENIERÍA CIVIL Y AMBIENTAL</v>
          </cell>
          <cell r="D501">
            <v>850</v>
          </cell>
          <cell r="E501" t="str">
            <v>YAMIN LACOUTURE LUIS EDUARDO</v>
          </cell>
        </row>
        <row r="502">
          <cell r="A502">
            <v>79418897</v>
          </cell>
          <cell r="B502" t="str">
            <v>FACULTAD DE ARQUITECTURA Y DISEÑO</v>
          </cell>
          <cell r="C502" t="str">
            <v>DEPARTAMENTO DE DISEÑO</v>
          </cell>
          <cell r="D502">
            <v>851</v>
          </cell>
          <cell r="E502" t="str">
            <v>ZAPATA VANEGAS FREDDY</v>
          </cell>
        </row>
        <row r="503">
          <cell r="A503">
            <v>284924</v>
          </cell>
          <cell r="B503" t="str">
            <v>FACULTAD DE CIENCIAS</v>
          </cell>
          <cell r="C503" t="str">
            <v>DEPARTAMENTO DE CIENCIAS BIOLOGICAS</v>
          </cell>
          <cell r="D503">
            <v>852</v>
          </cell>
          <cell r="E503" t="str">
            <v>ZIMMERMANN BARBARA HANNA</v>
          </cell>
        </row>
        <row r="504">
          <cell r="A504">
            <v>17092029</v>
          </cell>
          <cell r="B504" t="str">
            <v>CIDER</v>
          </cell>
          <cell r="C504" t="str">
            <v>CIDER PROGRAMAS ACADÉMICO</v>
          </cell>
          <cell r="D504">
            <v>853</v>
          </cell>
          <cell r="E504" t="str">
            <v>ZORRO SANCHEZ CARLOS ANTONIO</v>
          </cell>
        </row>
        <row r="505">
          <cell r="A505">
            <v>2892897</v>
          </cell>
          <cell r="B505" t="str">
            <v>FACULTAD DE INGENIERÍA</v>
          </cell>
          <cell r="C505" t="str">
            <v>DEPARTAMENTO DE INGENIERÍA INDUSTRIAL</v>
          </cell>
          <cell r="D505">
            <v>854</v>
          </cell>
          <cell r="E505" t="str">
            <v>ALDANA VALDES EDUARDO</v>
          </cell>
        </row>
        <row r="506">
          <cell r="A506">
            <v>28532737</v>
          </cell>
          <cell r="B506" t="str">
            <v>FACULTAD DE CIENCIAS</v>
          </cell>
          <cell r="C506" t="str">
            <v>DEPARTAMENTO DE MATEMÁTICAS</v>
          </cell>
          <cell r="D506">
            <v>855</v>
          </cell>
          <cell r="E506" t="str">
            <v>BOTERO DE MEZA MARIA MARGARITA</v>
          </cell>
        </row>
        <row r="507">
          <cell r="A507">
            <v>14438549</v>
          </cell>
          <cell r="B507" t="str">
            <v>FACULTAD DE CIENCIAS</v>
          </cell>
          <cell r="C507" t="str">
            <v>DEPARTAMENTO DE MATEMÁTICAS</v>
          </cell>
          <cell r="D507">
            <v>856</v>
          </cell>
          <cell r="E507" t="str">
            <v>CAICEDO FERRER XAVIER</v>
          </cell>
        </row>
        <row r="508">
          <cell r="A508">
            <v>2896147</v>
          </cell>
          <cell r="B508" t="str">
            <v>FACULTAD DE ECONOMÍA</v>
          </cell>
          <cell r="C508" t="str">
            <v>FACULTAD DE ECONOMÍA</v>
          </cell>
          <cell r="D508">
            <v>857</v>
          </cell>
          <cell r="E508" t="str">
            <v>CANO MOTTA AUGUSTO</v>
          </cell>
        </row>
        <row r="509">
          <cell r="A509">
            <v>19082124</v>
          </cell>
          <cell r="B509" t="str">
            <v>FACULTAD DE CIENCIAS</v>
          </cell>
          <cell r="C509" t="str">
            <v>DEPARTAMENTO DE CIENCIAS BIOLOGICAS</v>
          </cell>
          <cell r="D509">
            <v>858</v>
          </cell>
          <cell r="E509" t="str">
            <v>GUHL NANNETTI FELIPE</v>
          </cell>
        </row>
        <row r="510">
          <cell r="A510">
            <v>19186460</v>
          </cell>
          <cell r="B510" t="str">
            <v>FACULTAD DE CIENCIAS SOCIALES</v>
          </cell>
          <cell r="C510" t="str">
            <v>DEPARTAMENTO DE ANTROPOLOGIA</v>
          </cell>
          <cell r="D510">
            <v>860</v>
          </cell>
          <cell r="E510" t="str">
            <v>AGUIRRE LISCHT DANIEL GUILLERMO</v>
          </cell>
        </row>
        <row r="511">
          <cell r="A511">
            <v>79144356</v>
          </cell>
          <cell r="B511" t="str">
            <v>FACULTAD DE ADMINISTRACIÓN</v>
          </cell>
          <cell r="C511" t="str">
            <v>FACULTAD DE ADMINISTRACIÓN</v>
          </cell>
          <cell r="D511">
            <v>861</v>
          </cell>
          <cell r="E511" t="str">
            <v>ANDRADE PEREZ GERMAN IGNACIO</v>
          </cell>
        </row>
        <row r="512">
          <cell r="A512">
            <v>387041</v>
          </cell>
          <cell r="B512" t="str">
            <v>ESCUELA DE GOBIERNO</v>
          </cell>
          <cell r="C512" t="str">
            <v>ESCUELA DE GOBIERNO</v>
          </cell>
          <cell r="D512">
            <v>862</v>
          </cell>
          <cell r="E512" t="str">
            <v>CAREAGA TAGUEÑA MAITE</v>
          </cell>
        </row>
        <row r="513">
          <cell r="A513">
            <v>80422093</v>
          </cell>
          <cell r="B513" t="str">
            <v>FACULTAD DE ADMINISTRACIÓN</v>
          </cell>
          <cell r="C513" t="str">
            <v>FACULTAD DE ADMINISTRACIÓN</v>
          </cell>
          <cell r="D513">
            <v>863</v>
          </cell>
          <cell r="E513" t="str">
            <v>DURAN AMOROCHO XAVIER HERNANDO</v>
          </cell>
        </row>
        <row r="514">
          <cell r="A514">
            <v>52252568</v>
          </cell>
          <cell r="B514" t="str">
            <v>CIDER</v>
          </cell>
          <cell r="C514" t="str">
            <v>CIDER</v>
          </cell>
          <cell r="D514">
            <v>864</v>
          </cell>
          <cell r="E514" t="str">
            <v>FRANCO BORRERO NATHALIA</v>
          </cell>
        </row>
        <row r="515">
          <cell r="A515">
            <v>79532484</v>
          </cell>
          <cell r="B515" t="str">
            <v>FACULTAD DE INGENIERÍA</v>
          </cell>
          <cell r="C515" t="str">
            <v>DEPARTAMENTO DE INGENIERÍA INDUSTRIAL</v>
          </cell>
          <cell r="D515">
            <v>865</v>
          </cell>
          <cell r="E515" t="str">
            <v>GARCIA DIAZ CESAR ENRIQUE</v>
          </cell>
        </row>
        <row r="516">
          <cell r="A516">
            <v>254728</v>
          </cell>
          <cell r="B516" t="str">
            <v>FACULTAD DE CIENCIAS SOCIALES</v>
          </cell>
          <cell r="C516" t="str">
            <v>DEPARTAMENTO LENGUAS Y CULTURA</v>
          </cell>
          <cell r="D516">
            <v>866</v>
          </cell>
          <cell r="E516" t="str">
            <v>MERLO ALESSANDRA MARIA</v>
          </cell>
        </row>
        <row r="517">
          <cell r="A517">
            <v>33367830</v>
          </cell>
          <cell r="B517" t="str">
            <v>FACULTAD DE ADMINISTRACIÓN</v>
          </cell>
          <cell r="C517" t="str">
            <v>FACULTAD DE ADMINISTRACIÓN</v>
          </cell>
          <cell r="D517">
            <v>872</v>
          </cell>
          <cell r="E517" t="str">
            <v>ROZO POSADA PAULA LILIANA</v>
          </cell>
        </row>
        <row r="518">
          <cell r="A518">
            <v>79397871</v>
          </cell>
          <cell r="B518" t="str">
            <v>FACULTAD DE CIENCIAS</v>
          </cell>
          <cell r="C518" t="str">
            <v>DEPARTAMENTO DE CIENCIAS BIOLOGICAS</v>
          </cell>
          <cell r="D518">
            <v>876</v>
          </cell>
          <cell r="E518" t="str">
            <v>AMEZQUITA TORRES ADOLFO</v>
          </cell>
        </row>
        <row r="519">
          <cell r="A519">
            <v>41382968</v>
          </cell>
          <cell r="B519" t="str">
            <v>FACULTAD DE CIENCIAS</v>
          </cell>
          <cell r="C519" t="str">
            <v>DEPARTAMENTO DE FÍSICA</v>
          </cell>
          <cell r="D519">
            <v>878</v>
          </cell>
          <cell r="E519" t="str">
            <v>CAMACHO BELTRAN ANGELA</v>
          </cell>
        </row>
        <row r="520">
          <cell r="A520">
            <v>17193917</v>
          </cell>
          <cell r="B520" t="str">
            <v>FACULTAD DE ARQUITECTURA Y DISEÑO</v>
          </cell>
          <cell r="C520" t="str">
            <v>DEPARTAMENTO DE ARQUITECTURA</v>
          </cell>
          <cell r="D520">
            <v>880</v>
          </cell>
          <cell r="E520" t="str">
            <v>CAMPUZANO CASTELLO CARLOS GABRIEL</v>
          </cell>
        </row>
        <row r="521">
          <cell r="A521">
            <v>79361300</v>
          </cell>
          <cell r="B521" t="str">
            <v>FACULTAD DE ECONOMÍA</v>
          </cell>
          <cell r="C521" t="str">
            <v>FACULTAD DE ECONOMÍA</v>
          </cell>
          <cell r="D521">
            <v>881</v>
          </cell>
          <cell r="E521" t="str">
            <v>CARDENAS CAMPO JUAN CAMILO</v>
          </cell>
        </row>
        <row r="522">
          <cell r="A522">
            <v>19142900</v>
          </cell>
          <cell r="B522" t="str">
            <v>FACULTAD DE INGENIERÍA</v>
          </cell>
          <cell r="C522" t="str">
            <v>DEPARTAMENTO DE INGENIERÍA INDUSTRIAL</v>
          </cell>
          <cell r="D522">
            <v>882</v>
          </cell>
          <cell r="E522" t="str">
            <v>CASTILLO HERNANDEZ MARIO</v>
          </cell>
        </row>
        <row r="523">
          <cell r="A523">
            <v>35463404</v>
          </cell>
          <cell r="B523" t="str">
            <v>FACULTAD DE DERECHO</v>
          </cell>
          <cell r="C523" t="str">
            <v>FACULTAD DE DERECHO</v>
          </cell>
          <cell r="D523">
            <v>883</v>
          </cell>
          <cell r="E523" t="str">
            <v>CASTRO RUIZ MARCELA</v>
          </cell>
        </row>
        <row r="524">
          <cell r="A524">
            <v>79143758</v>
          </cell>
          <cell r="B524" t="str">
            <v>FACULTAD DE CIENCIAS</v>
          </cell>
          <cell r="C524" t="str">
            <v>DEPARTAMENTO DE MATEMÁTICAS</v>
          </cell>
          <cell r="D524">
            <v>884</v>
          </cell>
          <cell r="E524" t="str">
            <v>CORREDOR LONDOÑO LUIS JAIME</v>
          </cell>
        </row>
        <row r="525">
          <cell r="A525">
            <v>19134477</v>
          </cell>
          <cell r="B525" t="str">
            <v>FACULTAD DE ARTES Y HUMANIDADES</v>
          </cell>
          <cell r="C525" t="str">
            <v>DEPARTAMENTO DE MÚSICA</v>
          </cell>
          <cell r="D525">
            <v>885</v>
          </cell>
          <cell r="E525" t="str">
            <v>CUBIDES GREIFFENSTEIN MANUEL FRANCISCO</v>
          </cell>
        </row>
        <row r="526">
          <cell r="A526">
            <v>17112130</v>
          </cell>
          <cell r="B526" t="str">
            <v>FACULTAD DE ADMINISTRACIÓN</v>
          </cell>
          <cell r="C526" t="str">
            <v>FACULTAD DE ADMINISTRACIÓN</v>
          </cell>
          <cell r="D526">
            <v>886</v>
          </cell>
          <cell r="E526" t="str">
            <v>DAVILA LADRON DE GUEVARA CARLOS AURELIO</v>
          </cell>
        </row>
        <row r="527">
          <cell r="A527">
            <v>3181671</v>
          </cell>
          <cell r="B527" t="str">
            <v>FACULTAD DE INGENIERÍA</v>
          </cell>
          <cell r="C527" t="str">
            <v>DEPARTAMENTO DE INGENIERÍA CIVIL Y AMBIENTAL</v>
          </cell>
          <cell r="D527">
            <v>887</v>
          </cell>
          <cell r="E527" t="str">
            <v>DIAZGRANADOS ORTIZ MARIO</v>
          </cell>
        </row>
        <row r="528">
          <cell r="A528">
            <v>17129620</v>
          </cell>
          <cell r="B528" t="str">
            <v>FACULTAD DE ADMINISTRACIÓN</v>
          </cell>
          <cell r="C528" t="str">
            <v>FACULTAD DE ADMINISTRACIÓN</v>
          </cell>
          <cell r="D528">
            <v>888</v>
          </cell>
          <cell r="E528" t="str">
            <v>FORERO PINEDA CLEMENTE</v>
          </cell>
        </row>
        <row r="529">
          <cell r="A529">
            <v>19445859</v>
          </cell>
          <cell r="B529" t="str">
            <v>FACULTAD DE CIENCIAS</v>
          </cell>
          <cell r="C529" t="str">
            <v>DEPARTAMENTO DE FÍSICA</v>
          </cell>
          <cell r="D529">
            <v>890</v>
          </cell>
          <cell r="E529" t="str">
            <v>GOMEZ MORENO BERNARDO</v>
          </cell>
        </row>
        <row r="530">
          <cell r="A530">
            <v>41401399</v>
          </cell>
          <cell r="B530" t="str">
            <v>FACULTAD DE CIENCIAS</v>
          </cell>
          <cell r="C530" t="str">
            <v>DEPARTAMENTO DE CIENCIAS BIOLOGICAS</v>
          </cell>
          <cell r="D530">
            <v>891</v>
          </cell>
          <cell r="E530" t="str">
            <v>GROOT DE RESTREPO HELENA</v>
          </cell>
        </row>
        <row r="531">
          <cell r="A531">
            <v>79279983</v>
          </cell>
          <cell r="B531" t="str">
            <v>FACULTAD DE ARTES Y HUMANIDADES</v>
          </cell>
          <cell r="C531" t="str">
            <v>DEPARTAMENTO DE ARTE</v>
          </cell>
          <cell r="D531">
            <v>893</v>
          </cell>
          <cell r="E531" t="str">
            <v>HERRAN CARREÑO JUAN FERNANDO</v>
          </cell>
        </row>
        <row r="532">
          <cell r="A532">
            <v>19104710</v>
          </cell>
          <cell r="B532" t="str">
            <v>FACULTAD DE ECONOMÍA</v>
          </cell>
          <cell r="C532" t="str">
            <v>FACULTAD DE ECONOMÍA</v>
          </cell>
          <cell r="D532">
            <v>894</v>
          </cell>
          <cell r="E532" t="str">
            <v>JARAMILLO GONZALEZ EDGAR SAMUEL</v>
          </cell>
        </row>
        <row r="533">
          <cell r="A533">
            <v>79441767</v>
          </cell>
          <cell r="B533" t="str">
            <v>FACULTAD DE DERECHO</v>
          </cell>
          <cell r="C533" t="str">
            <v>MAESTRÍA DERECHO, GOBIERNO Y GESTIÓN DE JUSTICIA</v>
          </cell>
          <cell r="D533">
            <v>896</v>
          </cell>
          <cell r="E533" t="str">
            <v>LOPEZ MEDINA DIEGO EDUARDO</v>
          </cell>
        </row>
        <row r="534">
          <cell r="A534">
            <v>79299566</v>
          </cell>
          <cell r="B534" t="str">
            <v>FACULTAD DE CIENCIAS</v>
          </cell>
          <cell r="C534" t="str">
            <v>DEPARTAMENTO DE QUÍMICA</v>
          </cell>
          <cell r="D534">
            <v>897</v>
          </cell>
          <cell r="E534" t="str">
            <v>MORENO PIRAJAN JUAN CARLOS</v>
          </cell>
        </row>
        <row r="535">
          <cell r="A535">
            <v>6380143</v>
          </cell>
          <cell r="B535" t="str">
            <v>FACULTAD DE ADMINISTRACIÓN</v>
          </cell>
          <cell r="C535" t="str">
            <v>FACULTAD DE ADMINISTRACIÓN</v>
          </cell>
          <cell r="D535">
            <v>899</v>
          </cell>
          <cell r="E535" t="str">
            <v>OROZCO SILVA LUIS ENRIQUE</v>
          </cell>
        </row>
        <row r="536">
          <cell r="A536">
            <v>3228138</v>
          </cell>
          <cell r="B536" t="str">
            <v>FACULTAD DE ARQUITECTURA Y DISEÑO</v>
          </cell>
          <cell r="C536" t="str">
            <v>DEPARTAMENTO DE ARQUITECTURA</v>
          </cell>
          <cell r="D536">
            <v>900</v>
          </cell>
          <cell r="E536" t="str">
            <v>PINILLA ACEVEDO MAURICIO</v>
          </cell>
        </row>
        <row r="537">
          <cell r="A537">
            <v>19352488</v>
          </cell>
          <cell r="B537" t="str">
            <v>FACULTAD DE INGENIERÍA</v>
          </cell>
          <cell r="C537" t="str">
            <v>DEPARTAMENTO DE INGENIERÍA MECÁNICA</v>
          </cell>
          <cell r="D537">
            <v>901</v>
          </cell>
          <cell r="E537" t="str">
            <v>PINILLA SEPULVEDA ALVARO ENRIQUE</v>
          </cell>
        </row>
        <row r="538">
          <cell r="A538">
            <v>19299653</v>
          </cell>
          <cell r="B538" t="str">
            <v>FACULTAD DE CIENCIAS</v>
          </cell>
          <cell r="C538" t="str">
            <v>DEPARTAMENTO DE FÍSICA</v>
          </cell>
          <cell r="D538">
            <v>902</v>
          </cell>
          <cell r="E538" t="str">
            <v>QUIROGA PUELLO LUIS</v>
          </cell>
        </row>
        <row r="539">
          <cell r="A539">
            <v>17159508</v>
          </cell>
          <cell r="B539" t="str">
            <v>FACULTAD DE ADMINISTRACIÓN</v>
          </cell>
          <cell r="C539" t="str">
            <v>FACULTAD DE ADMINISTRACIÓN</v>
          </cell>
          <cell r="D539">
            <v>903</v>
          </cell>
          <cell r="E539" t="str">
            <v>RODRIGUEZ BECERRA MANUEL CIPRIANO</v>
          </cell>
        </row>
        <row r="540">
          <cell r="A540">
            <v>79410127</v>
          </cell>
          <cell r="B540" t="str">
            <v>FACULTAD DE CIENCIAS</v>
          </cell>
          <cell r="C540" t="str">
            <v>FACULTAD DE CIENCIAS</v>
          </cell>
          <cell r="D540">
            <v>904</v>
          </cell>
          <cell r="E540" t="str">
            <v>RODRIGUEZ DUEÑAS FERNEY JAVIER</v>
          </cell>
        </row>
        <row r="541">
          <cell r="A541">
            <v>41568235</v>
          </cell>
          <cell r="B541" t="str">
            <v>FACULTAD DE ARTES Y HUMANIDADES</v>
          </cell>
          <cell r="C541" t="str">
            <v>DEPARTAMENTO DE MÚSICA</v>
          </cell>
          <cell r="D541">
            <v>905</v>
          </cell>
          <cell r="E541" t="str">
            <v>RODRIGUEZ MELO MARTHA ENNA</v>
          </cell>
        </row>
        <row r="542">
          <cell r="A542">
            <v>19143375</v>
          </cell>
          <cell r="B542" t="str">
            <v>FACULTAD DE CIENCIAS</v>
          </cell>
          <cell r="C542" t="str">
            <v>DEPARTAMENTO DE FÍSICA</v>
          </cell>
          <cell r="D542">
            <v>906</v>
          </cell>
          <cell r="E542" t="str">
            <v>ROLDAN GIRALDO JOSE MARIA ROLANDO</v>
          </cell>
        </row>
        <row r="543">
          <cell r="A543">
            <v>70546712</v>
          </cell>
          <cell r="B543" t="str">
            <v>FACULTAD DE INGENIERÍA</v>
          </cell>
          <cell r="C543" t="str">
            <v>DEPARTAMENTO DE INGENIERÍA CIVIL Y AMBIENTAL</v>
          </cell>
          <cell r="D543">
            <v>908</v>
          </cell>
          <cell r="E543" t="str">
            <v>SALDARRIAGA VALDERRAMA JUAN GUILLERMO</v>
          </cell>
        </row>
        <row r="544">
          <cell r="A544">
            <v>3094045</v>
          </cell>
          <cell r="B544" t="str">
            <v>FACULTAD DE ECONOMÍA</v>
          </cell>
          <cell r="C544" t="str">
            <v>FACULTAD DE ECONOMÍA</v>
          </cell>
          <cell r="D544">
            <v>909</v>
          </cell>
          <cell r="E544" t="str">
            <v>SANCHEZ TORRES FABIO</v>
          </cell>
        </row>
        <row r="545">
          <cell r="A545">
            <v>79547520</v>
          </cell>
          <cell r="B545" t="str">
            <v>FACULTAD DE CIENCIAS</v>
          </cell>
          <cell r="C545" t="str">
            <v>DEPARTAMENTO DE FÍSICA</v>
          </cell>
          <cell r="D545">
            <v>910</v>
          </cell>
          <cell r="E545" t="str">
            <v>TELLEZ ACOSTA GABRIEL</v>
          </cell>
        </row>
        <row r="546">
          <cell r="A546">
            <v>17000984</v>
          </cell>
          <cell r="B546" t="str">
            <v>FACULTAD DE ECONOMÍA</v>
          </cell>
          <cell r="C546" t="str">
            <v>FACULTAD DE ECONOMÍA</v>
          </cell>
          <cell r="D546">
            <v>914</v>
          </cell>
          <cell r="E546" t="str">
            <v>URRUTIA MONTOYA MIGUEL</v>
          </cell>
        </row>
        <row r="547">
          <cell r="A547">
            <v>80068520</v>
          </cell>
          <cell r="B547" t="str">
            <v>FACULTAD DE CIENCIAS</v>
          </cell>
          <cell r="C547" t="str">
            <v>DEPARTAMENTO DE MATEMÁTICAS</v>
          </cell>
          <cell r="D547">
            <v>915</v>
          </cell>
          <cell r="E547" t="str">
            <v>ANGEL CARDENAS JAIRO ANDRES</v>
          </cell>
        </row>
        <row r="548">
          <cell r="A548">
            <v>9431154</v>
          </cell>
          <cell r="B548" t="str">
            <v>FACULTAD DE CIENCIAS</v>
          </cell>
          <cell r="C548" t="str">
            <v>DEPARTAMENTO DE MATEMÁTICAS</v>
          </cell>
          <cell r="D548">
            <v>917</v>
          </cell>
          <cell r="E548" t="str">
            <v>GALINDO MARTINEZ CESAR NEYIT</v>
          </cell>
        </row>
        <row r="549">
          <cell r="A549">
            <v>7227505</v>
          </cell>
          <cell r="B549" t="str">
            <v>FACULTAD DE INGENIERÍA</v>
          </cell>
          <cell r="C549" t="str">
            <v>FACULTAD DE INGENIERÍA</v>
          </cell>
          <cell r="D549">
            <v>919</v>
          </cell>
          <cell r="E549" t="str">
            <v>JIMENEZ BECERRA JAVIER ANDRES</v>
          </cell>
        </row>
        <row r="550">
          <cell r="A550">
            <v>79780812</v>
          </cell>
          <cell r="B550" t="str">
            <v>FACULTAD DE CIENCIAS</v>
          </cell>
          <cell r="C550" t="str">
            <v>DEPARTAMENTO DE CIENCIAS BIOLOGICAS</v>
          </cell>
          <cell r="D550">
            <v>920</v>
          </cell>
          <cell r="E550" t="str">
            <v>LINK OSPINA ANDRES</v>
          </cell>
        </row>
        <row r="551">
          <cell r="A551">
            <v>398132</v>
          </cell>
          <cell r="B551" t="str">
            <v>FACULTAD DE CIENCIAS</v>
          </cell>
          <cell r="C551" t="str">
            <v>DEPARTAMENTO DE MATEMÁTICAS</v>
          </cell>
          <cell r="D551">
            <v>921</v>
          </cell>
          <cell r="E551" t="str">
            <v>LJUJIC ZELJKA</v>
          </cell>
        </row>
        <row r="552">
          <cell r="A552">
            <v>17134832</v>
          </cell>
          <cell r="B552" t="str">
            <v>FACULTAD DE ECONOMÍA</v>
          </cell>
          <cell r="C552" t="str">
            <v>FACULTAD DE ECONOMÍA</v>
          </cell>
          <cell r="D552">
            <v>924</v>
          </cell>
          <cell r="E552" t="str">
            <v>PERRY RUBIO GUILLERMO EDUARDO</v>
          </cell>
        </row>
        <row r="553">
          <cell r="A553">
            <v>399362</v>
          </cell>
          <cell r="B553" t="str">
            <v>FACULTAD DE CIENCIAS</v>
          </cell>
          <cell r="C553" t="str">
            <v>DEPARTAMENTO DE MATEMÁTICAS</v>
          </cell>
          <cell r="D553">
            <v>927</v>
          </cell>
          <cell r="E553" t="str">
            <v>QUIROZ SALAZAR ADOLFO JOSE</v>
          </cell>
        </row>
        <row r="554">
          <cell r="A554">
            <v>52109600</v>
          </cell>
          <cell r="B554" t="str">
            <v>GERENCIA DEL CAMPUS</v>
          </cell>
          <cell r="C554" t="str">
            <v>SERVICIOS A LA COMUNIDAD</v>
          </cell>
          <cell r="D554">
            <v>935</v>
          </cell>
          <cell r="E554" t="str">
            <v>ZAMORA MOGOLLON MYRIAM LILIANA</v>
          </cell>
        </row>
        <row r="555">
          <cell r="A555">
            <v>74180072</v>
          </cell>
          <cell r="B555" t="str">
            <v>GERENCIA DEL CAMPUS</v>
          </cell>
          <cell r="C555" t="str">
            <v>SEGURIDAD Y SERVICIOS BÁSICOS</v>
          </cell>
          <cell r="D555">
            <v>938</v>
          </cell>
          <cell r="E555" t="str">
            <v>GOMEZ CLAVIJO WILLIAM GERARDO</v>
          </cell>
        </row>
        <row r="556">
          <cell r="A556">
            <v>80232898</v>
          </cell>
          <cell r="B556" t="str">
            <v>GERENCIA DEL CAMPUS</v>
          </cell>
          <cell r="C556" t="str">
            <v>SEGURIDAD Y SERVICIOS BÁSICOS</v>
          </cell>
          <cell r="D556">
            <v>939</v>
          </cell>
          <cell r="E556" t="str">
            <v>ALMANZA LATORRE RICARDO ANDRES</v>
          </cell>
        </row>
        <row r="557">
          <cell r="A557">
            <v>79602786</v>
          </cell>
          <cell r="B557" t="str">
            <v>GERENCIA DEL CAMPUS</v>
          </cell>
          <cell r="C557" t="str">
            <v>SEGURIDAD Y SERVICIOS BÁSICOS</v>
          </cell>
          <cell r="D557">
            <v>940</v>
          </cell>
          <cell r="E557" t="str">
            <v>LOPEZ ORTIZ JUAN CARLOS</v>
          </cell>
        </row>
        <row r="558">
          <cell r="A558">
            <v>79717636</v>
          </cell>
          <cell r="B558" t="str">
            <v>GERENCIA DEL CAMPUS</v>
          </cell>
          <cell r="C558" t="str">
            <v>SEGURIDAD Y SERVICIOS BÁSICOS</v>
          </cell>
          <cell r="D558">
            <v>941</v>
          </cell>
          <cell r="E558" t="str">
            <v>RAMIREZ PATIÑO LEONARDO</v>
          </cell>
        </row>
        <row r="559">
          <cell r="A559">
            <v>79533497</v>
          </cell>
          <cell r="B559" t="str">
            <v>DIRECCIÓN DE SERVICIOS DE INFORMACIÓN Y TECNOLOGÍA</v>
          </cell>
          <cell r="C559" t="str">
            <v>GOBIERNO TI</v>
          </cell>
          <cell r="D559">
            <v>942</v>
          </cell>
          <cell r="E559" t="str">
            <v>MOSQUERA GALVEZ DAVID MARCEL</v>
          </cell>
        </row>
        <row r="560">
          <cell r="A560">
            <v>79626915</v>
          </cell>
          <cell r="B560" t="str">
            <v>GERENCIA DEL CAMPUS</v>
          </cell>
          <cell r="C560" t="str">
            <v>SEGURIDAD Y SERVICIOS BÁSICOS</v>
          </cell>
          <cell r="D560">
            <v>943</v>
          </cell>
          <cell r="E560" t="str">
            <v>PEÑA OSPINA ALVARO ERNESTO</v>
          </cell>
        </row>
        <row r="561">
          <cell r="A561">
            <v>79945618</v>
          </cell>
          <cell r="B561" t="str">
            <v>FACULTAD DE ADMINISTRACIÓN</v>
          </cell>
          <cell r="C561" t="str">
            <v>VICEDECANATURA ACADÉMICA</v>
          </cell>
          <cell r="D561">
            <v>944</v>
          </cell>
          <cell r="E561" t="str">
            <v>LOPEZ FAJARDO MARIANO ALBERTO</v>
          </cell>
        </row>
        <row r="562">
          <cell r="A562">
            <v>80235760</v>
          </cell>
          <cell r="B562" t="str">
            <v>DIRECCIÓN DE SERVICIOS DE INFORMACIÓN Y TECNOLOGÍA</v>
          </cell>
          <cell r="C562" t="str">
            <v>HABILITACIÓN TECNOLÓGICA</v>
          </cell>
          <cell r="D562">
            <v>947</v>
          </cell>
          <cell r="E562" t="str">
            <v>BARRETO PASTRANA NELSON ALONSO</v>
          </cell>
        </row>
        <row r="563">
          <cell r="A563">
            <v>80381405</v>
          </cell>
          <cell r="B563" t="str">
            <v>FACULTAD DE INGENIERÍA</v>
          </cell>
          <cell r="C563" t="str">
            <v>DEPARTAMENTO DE INGENIERÍA MECÁNICA</v>
          </cell>
          <cell r="D563">
            <v>950</v>
          </cell>
          <cell r="E563" t="str">
            <v>PRESIGA DUQUE FABIAN DE JESUS</v>
          </cell>
        </row>
        <row r="564">
          <cell r="A564">
            <v>52126250</v>
          </cell>
          <cell r="B564" t="str">
            <v>DIRECCIÓN DE GHDO</v>
          </cell>
          <cell r="C564" t="str">
            <v>SERVICIOS Y RELACIONES LABORALES</v>
          </cell>
          <cell r="D564">
            <v>951</v>
          </cell>
          <cell r="E564" t="str">
            <v>ESPITIA PEÑA FRANCIS JOHANNA</v>
          </cell>
        </row>
        <row r="565">
          <cell r="A565">
            <v>52667010</v>
          </cell>
          <cell r="B565" t="str">
            <v>DIRECCIÓN DE GHDO</v>
          </cell>
          <cell r="C565" t="str">
            <v>DESARROLLO ORGANIZACIONAL</v>
          </cell>
          <cell r="D565">
            <v>955</v>
          </cell>
          <cell r="E565" t="str">
            <v>FRANCO SANCHEZ ANGELICA PATRICIA</v>
          </cell>
        </row>
        <row r="566">
          <cell r="A566">
            <v>1019014131</v>
          </cell>
          <cell r="B566" t="str">
            <v>VICERRECTORÍA DE DESARROLLO Y EGRESADOS</v>
          </cell>
          <cell r="C566" t="str">
            <v>INTELIGENCIA DE INFORMACIÓN</v>
          </cell>
          <cell r="D566">
            <v>956</v>
          </cell>
          <cell r="E566" t="str">
            <v>ORJUELA MACIAS ALEJANDRO</v>
          </cell>
        </row>
        <row r="567">
          <cell r="A567">
            <v>1032356122</v>
          </cell>
          <cell r="B567" t="str">
            <v>GERENCIA DEL CAMPUS</v>
          </cell>
          <cell r="C567" t="str">
            <v>MANTENIMIENTO E INFRAESTRUCTURA</v>
          </cell>
          <cell r="D567">
            <v>963</v>
          </cell>
          <cell r="E567" t="str">
            <v>CASAS RIVERA GERARDO ANDRES</v>
          </cell>
        </row>
        <row r="568">
          <cell r="A568">
            <v>79751204</v>
          </cell>
          <cell r="B568" t="str">
            <v>GERENCIA DEL CAMPUS</v>
          </cell>
          <cell r="C568" t="str">
            <v>DPTO. MÉDICO, SEGURIDAD Y SALUD EN EL TRABAJO</v>
          </cell>
          <cell r="D568">
            <v>968</v>
          </cell>
          <cell r="E568" t="str">
            <v>LUGO CASTRO ALIRIO</v>
          </cell>
        </row>
        <row r="569">
          <cell r="A569">
            <v>52871780</v>
          </cell>
          <cell r="B569" t="str">
            <v>GERENCIA DEL CAMPUS</v>
          </cell>
          <cell r="C569" t="str">
            <v>DPTO. MÉDICO, SEGURIDAD Y SALUD EN EL TRABAJO</v>
          </cell>
          <cell r="D569">
            <v>969</v>
          </cell>
          <cell r="E569" t="str">
            <v>MARTINEZ GRANADOS HELEN ZAIRA</v>
          </cell>
        </row>
        <row r="570">
          <cell r="A570">
            <v>13956581</v>
          </cell>
          <cell r="B570" t="str">
            <v>FACULTAD DE CIENCIAS</v>
          </cell>
          <cell r="C570" t="str">
            <v>DEPARTAMENTO GEOCIENCIAS</v>
          </cell>
          <cell r="D570">
            <v>972</v>
          </cell>
          <cell r="E570" t="str">
            <v>OLARTE HERREÑO JUAN CARLOS</v>
          </cell>
        </row>
        <row r="571">
          <cell r="A571">
            <v>52982813</v>
          </cell>
          <cell r="B571" t="str">
            <v>FACULTAD DE ARTES Y HUMANIDADES</v>
          </cell>
          <cell r="C571" t="str">
            <v>DEPARTAMENTO DE HUMANIDADES Y LITERATURA</v>
          </cell>
          <cell r="D571">
            <v>977</v>
          </cell>
          <cell r="E571" t="str">
            <v>PEREZ BARON MARGARITA MARIA</v>
          </cell>
        </row>
        <row r="572">
          <cell r="A572">
            <v>52697388</v>
          </cell>
          <cell r="B572" t="str">
            <v>FACULTAD DE ADMINISTRACIÓN</v>
          </cell>
          <cell r="C572" t="str">
            <v>DECANATURA ADMINISTRACIÓN</v>
          </cell>
          <cell r="D572">
            <v>982</v>
          </cell>
          <cell r="E572" t="str">
            <v>RODRIGUEZ BOHORQUEZ CATALINA</v>
          </cell>
        </row>
        <row r="573">
          <cell r="A573">
            <v>43206485</v>
          </cell>
          <cell r="B573" t="str">
            <v>FACULTAD DE ECONOMÍA</v>
          </cell>
          <cell r="C573" t="str">
            <v>DECANATURA ECONOMÍA</v>
          </cell>
          <cell r="D573">
            <v>984</v>
          </cell>
          <cell r="E573" t="str">
            <v>TORO GALVAN EROTIDA ELENA</v>
          </cell>
        </row>
        <row r="574">
          <cell r="A574">
            <v>52710086</v>
          </cell>
          <cell r="B574" t="str">
            <v>FACULTAD DE ARTES Y HUMANIDADES</v>
          </cell>
          <cell r="C574" t="str">
            <v>CENTRO DE INVESTIGACIÓN Y CREACIÓN</v>
          </cell>
          <cell r="D574">
            <v>985</v>
          </cell>
          <cell r="E574" t="str">
            <v>URIBE GONZALEZ MONICA</v>
          </cell>
        </row>
        <row r="575">
          <cell r="A575">
            <v>52382927</v>
          </cell>
          <cell r="B575" t="str">
            <v>FACULTAD DE ECONOMÍA</v>
          </cell>
          <cell r="C575" t="str">
            <v>CENTRO ESTUDIOS DESARROLLO ECONOMICO</v>
          </cell>
          <cell r="D575">
            <v>986</v>
          </cell>
          <cell r="E575" t="str">
            <v>VEGA CASTIBLANCO SANDRA PATRICIA</v>
          </cell>
        </row>
        <row r="576">
          <cell r="A576">
            <v>1075655811</v>
          </cell>
          <cell r="B576" t="str">
            <v>DECANATURA DE ESTUDIANTES</v>
          </cell>
          <cell r="C576" t="str">
            <v>CENTRO DE TRAYECTORIA PROFESIONAL</v>
          </cell>
          <cell r="D576">
            <v>987</v>
          </cell>
          <cell r="E576" t="str">
            <v>VEGA FERNANDEZ ANDRES RICARDO</v>
          </cell>
        </row>
        <row r="577">
          <cell r="A577">
            <v>52882174</v>
          </cell>
          <cell r="B577" t="str">
            <v>FACULTAD DE CIENCIAS</v>
          </cell>
          <cell r="C577" t="str">
            <v>DECANATURA CIENCIAS</v>
          </cell>
          <cell r="D577">
            <v>988</v>
          </cell>
          <cell r="E577" t="str">
            <v>GUTIERREZ CARVAJAL LUZ MALELY</v>
          </cell>
        </row>
        <row r="578">
          <cell r="A578">
            <v>53014786</v>
          </cell>
          <cell r="B578" t="str">
            <v>CENTRO DE SERVICIOS COMPARTIDOS</v>
          </cell>
          <cell r="C578" t="str">
            <v>SERVICIO FINANCIERO A ESTUDIANTES</v>
          </cell>
          <cell r="D578">
            <v>990</v>
          </cell>
          <cell r="E578" t="str">
            <v>NEIZA ROMERO ANA MARIA</v>
          </cell>
        </row>
        <row r="579">
          <cell r="A579">
            <v>51977705</v>
          </cell>
          <cell r="B579" t="str">
            <v>FACULTAD DE CIENCIAS</v>
          </cell>
          <cell r="C579" t="str">
            <v>DEPARTAMENTO DE QUÍMICA</v>
          </cell>
          <cell r="D579">
            <v>991</v>
          </cell>
          <cell r="E579" t="str">
            <v>VARGAS MONTES LUISA FERNANDA</v>
          </cell>
        </row>
        <row r="580">
          <cell r="A580">
            <v>52812937</v>
          </cell>
          <cell r="B580" t="str">
            <v>FACULTAD DE ADMINISTRACIÓN</v>
          </cell>
          <cell r="C580" t="str">
            <v>DECANATURA ADMINISTRACIÓN</v>
          </cell>
          <cell r="D580">
            <v>992</v>
          </cell>
          <cell r="E580" t="str">
            <v>AGUILLON GONZALEZ DIANA CAROLINA</v>
          </cell>
        </row>
        <row r="581">
          <cell r="A581">
            <v>79323558</v>
          </cell>
          <cell r="B581" t="str">
            <v>DIRECCIÓN DE ADMISIONES Y REGISTRO</v>
          </cell>
          <cell r="C581" t="str">
            <v>REGISTRO</v>
          </cell>
          <cell r="D581">
            <v>994</v>
          </cell>
          <cell r="E581" t="str">
            <v>AMAYA ESPITIA CESAR HERNANDO</v>
          </cell>
        </row>
        <row r="582">
          <cell r="A582">
            <v>51645809</v>
          </cell>
          <cell r="B582" t="str">
            <v>FACULTAD DE ADMINISTRACIÓN</v>
          </cell>
          <cell r="C582" t="str">
            <v>VICEDECANATURA ACADÉMICA</v>
          </cell>
          <cell r="D582">
            <v>996</v>
          </cell>
          <cell r="E582" t="str">
            <v>ARAQUE VANEGAS MARIA TERESA</v>
          </cell>
        </row>
        <row r="583">
          <cell r="A583">
            <v>51828466</v>
          </cell>
          <cell r="B583" t="str">
            <v>FACULTAD DE DERECHO</v>
          </cell>
          <cell r="C583" t="str">
            <v>CENTRO INVESTIGACIONES SOCIO-JURÍDICAS</v>
          </cell>
          <cell r="D583">
            <v>997</v>
          </cell>
          <cell r="E583" t="str">
            <v>AREVALO GOMEZ AMANDA LEONOR</v>
          </cell>
        </row>
        <row r="584">
          <cell r="A584">
            <v>39665274</v>
          </cell>
          <cell r="B584" t="str">
            <v>CENTRO DE SERVICIOS COMPARTIDOS</v>
          </cell>
          <cell r="C584" t="str">
            <v>SERVICIO FINANCIERO A ESTUDIANTES</v>
          </cell>
          <cell r="D584">
            <v>998</v>
          </cell>
          <cell r="E584" t="str">
            <v>ARIZA GERENA MARTHA DORIS</v>
          </cell>
        </row>
        <row r="585">
          <cell r="A585">
            <v>52233395</v>
          </cell>
          <cell r="B585" t="str">
            <v>VICERRECTORÍA ADMINISTRATIVA Y FINANCIERA</v>
          </cell>
          <cell r="C585" t="str">
            <v>VICERRECTORÍA ADMINISTRATIVA Y FINANCIERA</v>
          </cell>
          <cell r="D585">
            <v>999</v>
          </cell>
          <cell r="E585" t="str">
            <v>AVELINO AVELINO MARIA LUZ</v>
          </cell>
        </row>
        <row r="586">
          <cell r="A586">
            <v>52383693</v>
          </cell>
          <cell r="B586" t="str">
            <v>DECANATURA DE ESTUDIANTES</v>
          </cell>
          <cell r="C586" t="str">
            <v>CENTRO DE CONSEJERÍA</v>
          </cell>
          <cell r="D586">
            <v>1001</v>
          </cell>
          <cell r="E586" t="str">
            <v>BALLESTEROS BARRETO GRACE ANDREA</v>
          </cell>
        </row>
        <row r="587">
          <cell r="A587">
            <v>79294215</v>
          </cell>
          <cell r="B587" t="str">
            <v>FACULTAD DE DERECHO</v>
          </cell>
          <cell r="C587" t="str">
            <v>DECANATURA DERECHO</v>
          </cell>
          <cell r="D587">
            <v>1004</v>
          </cell>
          <cell r="E587" t="str">
            <v>BERNAL ACOSTA LUIS EDUARDO</v>
          </cell>
        </row>
        <row r="588">
          <cell r="A588">
            <v>36306574</v>
          </cell>
          <cell r="B588" t="str">
            <v>CENTRO DE SERVICIOS COMPARTIDOS</v>
          </cell>
          <cell r="C588" t="str">
            <v>OPERACIÓN</v>
          </cell>
          <cell r="D588">
            <v>1005</v>
          </cell>
          <cell r="E588" t="str">
            <v>BONILLA MACIAS ZULMA JULIETH</v>
          </cell>
        </row>
        <row r="589">
          <cell r="A589">
            <v>52126440</v>
          </cell>
          <cell r="B589" t="str">
            <v>DIRECCIÓN DE EDUCACIÓN CONTINUADA</v>
          </cell>
          <cell r="C589" t="str">
            <v>ADMINISTRATIVO, FINANCIERO Y LOGÍSTICO</v>
          </cell>
          <cell r="D589">
            <v>1006</v>
          </cell>
          <cell r="E589" t="str">
            <v>BUENO CUBILLOS PAOLA ANDREA</v>
          </cell>
        </row>
        <row r="590">
          <cell r="A590">
            <v>52115090</v>
          </cell>
          <cell r="B590" t="str">
            <v>VICERRECTORÍA DE DESARROLLO Y EGRESADOS</v>
          </cell>
          <cell r="C590" t="str">
            <v>JEFATURA ADMINISTRATIVA Y FINANCIERA</v>
          </cell>
          <cell r="D590">
            <v>1007</v>
          </cell>
          <cell r="E590" t="str">
            <v>CALLEJAS PARRA ADRIANA</v>
          </cell>
        </row>
        <row r="591">
          <cell r="A591">
            <v>52151297</v>
          </cell>
          <cell r="B591" t="str">
            <v>DIRECCIÓN DE ADMISIONES Y REGISTRO</v>
          </cell>
          <cell r="C591" t="str">
            <v>ADMISIONES</v>
          </cell>
          <cell r="D591">
            <v>1008</v>
          </cell>
          <cell r="E591" t="str">
            <v>CARDONA JARA LUZ ADRIANA</v>
          </cell>
        </row>
        <row r="592">
          <cell r="A592">
            <v>19488716</v>
          </cell>
          <cell r="B592" t="str">
            <v>FACULTAD DE CIENCIAS SOCIALES</v>
          </cell>
          <cell r="C592" t="str">
            <v>DEPARTAMENTO LENGUAS Y CULTURA</v>
          </cell>
          <cell r="D592">
            <v>1009</v>
          </cell>
          <cell r="E592" t="str">
            <v>CASTAÑEDA MONTENEGRO LUIS ALEJANDRO</v>
          </cell>
        </row>
        <row r="593">
          <cell r="A593">
            <v>79248789</v>
          </cell>
          <cell r="B593" t="str">
            <v>FACULTAD DE ARQUITECTURA Y DISEÑO</v>
          </cell>
          <cell r="C593" t="str">
            <v>DECANATURA ARQUITECTURA Y DISEÑO</v>
          </cell>
          <cell r="D593">
            <v>1011</v>
          </cell>
          <cell r="E593" t="str">
            <v>CASTILLO ALFONSO JAIME IVAN</v>
          </cell>
        </row>
        <row r="594">
          <cell r="A594">
            <v>79645885</v>
          </cell>
          <cell r="B594" t="str">
            <v>DECANATURA DE ESTUDIANTES</v>
          </cell>
          <cell r="C594" t="str">
            <v>COORDINACIÓN DEPORTES</v>
          </cell>
          <cell r="D594">
            <v>1012</v>
          </cell>
          <cell r="E594" t="str">
            <v>CASTRO PEÑA OSCAR ORLANDO</v>
          </cell>
        </row>
        <row r="595">
          <cell r="A595">
            <v>51818591</v>
          </cell>
          <cell r="B595" t="str">
            <v>FACULTAD DE ECONOMÍA</v>
          </cell>
          <cell r="C595" t="str">
            <v>DECANATURA ECONOMÍA</v>
          </cell>
          <cell r="D595">
            <v>1013</v>
          </cell>
          <cell r="E595" t="str">
            <v>CELIS YAÑEZ MARIA DEL PILAR</v>
          </cell>
        </row>
        <row r="596">
          <cell r="A596">
            <v>19337564</v>
          </cell>
          <cell r="B596" t="str">
            <v>FACULTAD DE DERECHO</v>
          </cell>
          <cell r="C596" t="str">
            <v>DECANATURA DERECHO</v>
          </cell>
          <cell r="D596">
            <v>1014</v>
          </cell>
          <cell r="E596" t="str">
            <v>CONTRERAS MORA ORLANDO</v>
          </cell>
        </row>
        <row r="597">
          <cell r="A597">
            <v>80057955</v>
          </cell>
          <cell r="B597" t="str">
            <v>VICERRECTORÍA INVESTIGACIÓN Y CREACIÓN</v>
          </cell>
          <cell r="C597" t="str">
            <v>EDICIONES UNIANDES</v>
          </cell>
          <cell r="D597">
            <v>1015</v>
          </cell>
          <cell r="E597" t="str">
            <v>CORTES CABRERA JAIME JULIAN</v>
          </cell>
        </row>
        <row r="598">
          <cell r="A598">
            <v>79401334</v>
          </cell>
          <cell r="B598" t="str">
            <v>FACULTAD DE ECONOMÍA</v>
          </cell>
          <cell r="C598" t="str">
            <v>DECANATURA ECONOMÍA</v>
          </cell>
          <cell r="D598">
            <v>1016</v>
          </cell>
          <cell r="E598" t="str">
            <v>COY ARENAS EDER</v>
          </cell>
        </row>
        <row r="599">
          <cell r="A599">
            <v>52203933</v>
          </cell>
          <cell r="B599" t="str">
            <v>FACULTAD DE ADMINISTRACIÓN</v>
          </cell>
          <cell r="C599" t="str">
            <v>DECANATURA ADMINISTRACIÓN</v>
          </cell>
          <cell r="D599">
            <v>1019</v>
          </cell>
          <cell r="E599" t="str">
            <v>CRUZ BARON ELIANA AMELIA</v>
          </cell>
        </row>
        <row r="600">
          <cell r="A600">
            <v>1033698883</v>
          </cell>
          <cell r="B600" t="str">
            <v>FACULTAD DE INGENIERÍA</v>
          </cell>
          <cell r="C600" t="str">
            <v>DEPTO ING DE SISTEMAS Y COMPUTACIÓN</v>
          </cell>
          <cell r="D600">
            <v>1020</v>
          </cell>
          <cell r="E600" t="str">
            <v>DAZA MORA JENNY PAOLA</v>
          </cell>
        </row>
        <row r="601">
          <cell r="A601">
            <v>52421919</v>
          </cell>
          <cell r="B601" t="str">
            <v>CENTRO DE SERVICIOS COMPARTIDOS</v>
          </cell>
          <cell r="C601" t="str">
            <v>OPERACIÓN</v>
          </cell>
          <cell r="D601">
            <v>1021</v>
          </cell>
          <cell r="E601" t="str">
            <v>DUARTE DUARTE ERIKA ESMERALDA</v>
          </cell>
        </row>
        <row r="602">
          <cell r="A602">
            <v>52211160</v>
          </cell>
          <cell r="B602" t="str">
            <v>GERENCIA DEL CAMPUS</v>
          </cell>
          <cell r="C602" t="str">
            <v>GERENCIA DEL CAMPUS</v>
          </cell>
          <cell r="D602">
            <v>1022</v>
          </cell>
          <cell r="E602" t="str">
            <v>DURAN LOZANO ANA ELVIRA</v>
          </cell>
        </row>
        <row r="603">
          <cell r="A603">
            <v>52763742</v>
          </cell>
          <cell r="B603" t="str">
            <v>FACULTAD DE ADMINISTRACIÓN</v>
          </cell>
          <cell r="C603" t="str">
            <v>VICEDECANATURA ACADÉMICA</v>
          </cell>
          <cell r="D603">
            <v>1024</v>
          </cell>
          <cell r="E603" t="str">
            <v>FAJARDO HERNANDEZ MARIA ANGELICA</v>
          </cell>
        </row>
        <row r="604">
          <cell r="A604">
            <v>52702557</v>
          </cell>
          <cell r="B604" t="str">
            <v>FACULTAD DE CIENCIAS</v>
          </cell>
          <cell r="C604" t="str">
            <v>DEPARTAMENTO GEOCIENCIAS</v>
          </cell>
          <cell r="D604">
            <v>1026</v>
          </cell>
          <cell r="E604" t="str">
            <v>FLOREZ LONDOÑO FRANCY JANNETH</v>
          </cell>
        </row>
        <row r="605">
          <cell r="A605">
            <v>52103291</v>
          </cell>
          <cell r="B605" t="str">
            <v>DIRECCIÓN DE ADMISIONES Y REGISTRO</v>
          </cell>
          <cell r="C605" t="str">
            <v>REGISTRO</v>
          </cell>
          <cell r="D605">
            <v>1027</v>
          </cell>
          <cell r="E605" t="str">
            <v>FORERO MUÑOZ SANDRA PATRICIA</v>
          </cell>
        </row>
        <row r="606">
          <cell r="A606">
            <v>51669326</v>
          </cell>
          <cell r="B606" t="str">
            <v>FACULTAD DE ADMINISTRACIÓN</v>
          </cell>
          <cell r="C606" t="str">
            <v>DECANATURA ADMINISTRACIÓN</v>
          </cell>
          <cell r="D606">
            <v>1030</v>
          </cell>
          <cell r="E606" t="str">
            <v>GARCIA LOPEZ ADRIANA DEL PILAR</v>
          </cell>
        </row>
        <row r="607">
          <cell r="A607">
            <v>51826222</v>
          </cell>
          <cell r="B607" t="str">
            <v>FACULTAD DE CIENCIAS SOCIALES</v>
          </cell>
          <cell r="C607" t="str">
            <v>DIRECCIÓN PROYECTOS ACADÉMICOS</v>
          </cell>
          <cell r="D607">
            <v>1033</v>
          </cell>
          <cell r="E607" t="str">
            <v>GONZALEZ DAZA MYRIAM SOFIA</v>
          </cell>
        </row>
        <row r="608">
          <cell r="A608">
            <v>80850862</v>
          </cell>
          <cell r="B608" t="str">
            <v>FACULTAD DE CIENCIAS</v>
          </cell>
          <cell r="C608" t="str">
            <v>DEPARTAMENTO DE MATEMÁTICAS</v>
          </cell>
          <cell r="D608">
            <v>1040</v>
          </cell>
          <cell r="E608" t="str">
            <v>LAVERDE PULIDO DAVID JESUS</v>
          </cell>
        </row>
        <row r="609">
          <cell r="A609">
            <v>40421898</v>
          </cell>
          <cell r="B609" t="str">
            <v>CIDER</v>
          </cell>
          <cell r="C609" t="str">
            <v>CIDER</v>
          </cell>
          <cell r="D609">
            <v>1041</v>
          </cell>
          <cell r="E609" t="str">
            <v>LUNA BEDOYA CLAUDIA PATRICIA</v>
          </cell>
        </row>
        <row r="610">
          <cell r="A610">
            <v>40777634</v>
          </cell>
          <cell r="B610" t="str">
            <v>FACULTAD DE ADMINISTRACIÓN</v>
          </cell>
          <cell r="C610" t="str">
            <v>DECANATURA ADMINISTRACIÓN</v>
          </cell>
          <cell r="D610">
            <v>1042</v>
          </cell>
          <cell r="E610" t="str">
            <v>MARIN ORREGO LUZ MIRIAM</v>
          </cell>
        </row>
        <row r="611">
          <cell r="A611">
            <v>52155913</v>
          </cell>
          <cell r="B611" t="str">
            <v>CENTRO DE SERVICIOS COMPARTIDOS</v>
          </cell>
          <cell r="C611" t="str">
            <v>OPERACIÓN</v>
          </cell>
          <cell r="D611">
            <v>1043</v>
          </cell>
          <cell r="E611" t="str">
            <v>MARQUEZ MOSQUERA ADRIANA PATRICIA</v>
          </cell>
        </row>
        <row r="612">
          <cell r="A612">
            <v>1032392077</v>
          </cell>
          <cell r="B612" t="str">
            <v>VICERRECTORÍA ADMINISTRATIVA Y FINANCIERA</v>
          </cell>
          <cell r="C612" t="str">
            <v>ABASTECIMIENTO</v>
          </cell>
          <cell r="D612">
            <v>1044</v>
          </cell>
          <cell r="E612" t="str">
            <v>MARTINEZ LIBERATO JOSE MAURICIO</v>
          </cell>
        </row>
        <row r="613">
          <cell r="A613">
            <v>79718554</v>
          </cell>
          <cell r="B613" t="str">
            <v>FACULTAD DE INGENIERÍA</v>
          </cell>
          <cell r="C613" t="str">
            <v>DECANATURA INGENIERÍA</v>
          </cell>
          <cell r="D613">
            <v>1045</v>
          </cell>
          <cell r="E613" t="str">
            <v>MARTINEZ TRIANA JOSE GABRIEL</v>
          </cell>
        </row>
        <row r="614">
          <cell r="A614">
            <v>51754632</v>
          </cell>
          <cell r="B614" t="str">
            <v>GERENCIA DEL CAMPUS</v>
          </cell>
          <cell r="C614" t="str">
            <v>SEGURIDAD Y SERVICIOS BÁSICOS</v>
          </cell>
          <cell r="D614">
            <v>1047</v>
          </cell>
          <cell r="E614" t="str">
            <v>MELO RAMOS ALBA MARINA</v>
          </cell>
        </row>
        <row r="615">
          <cell r="A615">
            <v>52106829</v>
          </cell>
          <cell r="B615" t="str">
            <v>FACULTAD DE ARQUITECTURA Y DISEÑO</v>
          </cell>
          <cell r="C615" t="str">
            <v>FACULTAD DE ARQUITECTURA Y DISEÑO</v>
          </cell>
          <cell r="D615">
            <v>1048</v>
          </cell>
          <cell r="E615" t="str">
            <v>MENDOZA CRUZ LILIANA</v>
          </cell>
        </row>
        <row r="616">
          <cell r="A616">
            <v>1022940798</v>
          </cell>
          <cell r="B616" t="str">
            <v>VICERRECTORÍA DE DESARROLLO Y EGRESADOS</v>
          </cell>
          <cell r="C616" t="str">
            <v>CONSTRUCCIÓN DE COMUNIDAD</v>
          </cell>
          <cell r="D616">
            <v>1049</v>
          </cell>
          <cell r="E616" t="str">
            <v>MESA ARANGO LIBIA YANETH</v>
          </cell>
        </row>
        <row r="617">
          <cell r="A617">
            <v>1010162688</v>
          </cell>
          <cell r="B617" t="str">
            <v>CONECTA-TE</v>
          </cell>
          <cell r="C617" t="str">
            <v>CONECTA-TE</v>
          </cell>
          <cell r="D617">
            <v>1051</v>
          </cell>
          <cell r="E617" t="str">
            <v>MUNERA GONZALEZ STEPHANIE</v>
          </cell>
        </row>
        <row r="618">
          <cell r="A618">
            <v>35393571</v>
          </cell>
          <cell r="B618" t="str">
            <v>DECANATURA DE ESTUDIANTES</v>
          </cell>
          <cell r="C618" t="str">
            <v>DIRECCIÓN DECANATURA DE ESTUDIANTES</v>
          </cell>
          <cell r="D618">
            <v>1052</v>
          </cell>
          <cell r="E618" t="str">
            <v>MUÑOZ GUAQUETA LUZ COLOMBIA</v>
          </cell>
        </row>
        <row r="619">
          <cell r="A619">
            <v>52506707</v>
          </cell>
          <cell r="B619" t="str">
            <v>FACULTAD DE CIENCIAS SOCIALES</v>
          </cell>
          <cell r="C619" t="str">
            <v>DEPARTAMENTO DE FILOSOFÍA</v>
          </cell>
          <cell r="D619">
            <v>1054</v>
          </cell>
          <cell r="E619" t="str">
            <v>OBANDO MELO XIMENA EMPERATRIZ</v>
          </cell>
        </row>
        <row r="620">
          <cell r="A620">
            <v>52217388</v>
          </cell>
          <cell r="B620" t="str">
            <v>VICERRECTORÍA INVESTIGACIÓN Y CREACIÓN</v>
          </cell>
          <cell r="C620" t="str">
            <v>INNOVANDES</v>
          </cell>
          <cell r="D620">
            <v>1057</v>
          </cell>
          <cell r="E620" t="str">
            <v>PARRA AGUDELO SANDRA PATRICIA</v>
          </cell>
        </row>
        <row r="621">
          <cell r="A621">
            <v>41793299</v>
          </cell>
          <cell r="B621" t="str">
            <v>FACULTAD DE ECONOMÍA</v>
          </cell>
          <cell r="C621" t="str">
            <v>ESPECIALIZACIONES ECONOMÍA</v>
          </cell>
          <cell r="D621">
            <v>1060</v>
          </cell>
          <cell r="E621" t="str">
            <v>PEÑARANDA BAUTISTA NELLY BELEN</v>
          </cell>
        </row>
        <row r="622">
          <cell r="A622">
            <v>39527992</v>
          </cell>
          <cell r="B622" t="str">
            <v>FACULTAD DE ECONOMÍA</v>
          </cell>
          <cell r="C622" t="str">
            <v>CENTRO ESTUDIOS DESARROLLO ECONOMICO</v>
          </cell>
          <cell r="D622">
            <v>1061</v>
          </cell>
          <cell r="E622" t="str">
            <v>QUIMBAYO OSPINA EMILSEN</v>
          </cell>
        </row>
        <row r="623">
          <cell r="A623">
            <v>79855731</v>
          </cell>
          <cell r="B623" t="str">
            <v>DECANATURA DE ESTUDIANTES</v>
          </cell>
          <cell r="C623" t="str">
            <v>CENTRO CULTURAL</v>
          </cell>
          <cell r="D623">
            <v>1065</v>
          </cell>
          <cell r="E623" t="str">
            <v>RAMIREZ VARGAS JUAN CARLOS</v>
          </cell>
        </row>
        <row r="624">
          <cell r="A624">
            <v>52102357</v>
          </cell>
          <cell r="B624" t="str">
            <v>SECRETARÍA GENERAL</v>
          </cell>
          <cell r="C624" t="str">
            <v>DIRECCIÓN JURÍDICA</v>
          </cell>
          <cell r="D624">
            <v>1066</v>
          </cell>
          <cell r="E624" t="str">
            <v>REY GOMEZ MARCELA</v>
          </cell>
        </row>
        <row r="625">
          <cell r="A625">
            <v>52296795</v>
          </cell>
          <cell r="B625" t="str">
            <v>CENTRO DE SERVICIOS COMPARTIDOS</v>
          </cell>
          <cell r="C625" t="str">
            <v>OPERACIÓN</v>
          </cell>
          <cell r="D625">
            <v>1067</v>
          </cell>
          <cell r="E625" t="str">
            <v>REYES RUIZ SANDRA MILENA</v>
          </cell>
        </row>
        <row r="626">
          <cell r="A626">
            <v>39655065</v>
          </cell>
          <cell r="B626" t="str">
            <v>CENTRO DE SERVICIOS COMPARTIDOS</v>
          </cell>
          <cell r="C626" t="str">
            <v>OPERACIÓN</v>
          </cell>
          <cell r="D626">
            <v>1069</v>
          </cell>
          <cell r="E626" t="str">
            <v>RINCON DIAZ ANA AURORA</v>
          </cell>
        </row>
        <row r="627">
          <cell r="A627">
            <v>19417818</v>
          </cell>
          <cell r="B627" t="str">
            <v>SECRETARÍA GENERAL</v>
          </cell>
          <cell r="C627" t="str">
            <v>DIRECCIÓN JURÍDICA</v>
          </cell>
          <cell r="D627">
            <v>1070</v>
          </cell>
          <cell r="E627" t="str">
            <v>RINCON FORERO HECTOR ENRIQUE</v>
          </cell>
        </row>
        <row r="628">
          <cell r="A628">
            <v>21058159</v>
          </cell>
          <cell r="B628" t="str">
            <v>VICERRECTORÍA INVESTIGACIÓN Y CREACIÓN</v>
          </cell>
          <cell r="C628" t="str">
            <v>DIRECCIÓN INVESTIGACIÓN Y CREACIÓN</v>
          </cell>
          <cell r="D628">
            <v>1072</v>
          </cell>
          <cell r="E628" t="str">
            <v>RODRIGUEZ CASTIBLANCO CARMEN MERCEDES</v>
          </cell>
        </row>
        <row r="629">
          <cell r="A629">
            <v>52255657</v>
          </cell>
          <cell r="B629" t="str">
            <v>FACULTAD DE DERECHO</v>
          </cell>
          <cell r="C629" t="str">
            <v>RELACIONES EXTERNAS DERECHO</v>
          </cell>
          <cell r="D629">
            <v>1074</v>
          </cell>
          <cell r="E629" t="str">
            <v>RODRIGUEZ MORENO CLAUDIA YANNETH</v>
          </cell>
        </row>
        <row r="630">
          <cell r="A630">
            <v>39790438</v>
          </cell>
          <cell r="B630" t="str">
            <v>FACULTAD DE DERECHO</v>
          </cell>
          <cell r="C630" t="str">
            <v>PREGRADO DERECHO</v>
          </cell>
          <cell r="D630">
            <v>1075</v>
          </cell>
          <cell r="E630" t="str">
            <v>RODRIGUEZ RODRIGUEZ CLARA INES</v>
          </cell>
        </row>
        <row r="631">
          <cell r="A631">
            <v>80148598</v>
          </cell>
          <cell r="B631" t="str">
            <v>VICERRECTORÍA DE DESARROLLO Y EGRESADOS</v>
          </cell>
          <cell r="C631" t="str">
            <v>POSICIONAMIENTO EXTERNO</v>
          </cell>
          <cell r="D631">
            <v>1076</v>
          </cell>
          <cell r="E631" t="str">
            <v>RODRIGUEZ RODRIGUEZ FAVER ANDRES</v>
          </cell>
        </row>
        <row r="632">
          <cell r="A632">
            <v>52273898</v>
          </cell>
          <cell r="B632" t="str">
            <v>DIRECCIÓN DE GHDO</v>
          </cell>
          <cell r="C632" t="str">
            <v>DIRECCIÓN DE GHDO</v>
          </cell>
          <cell r="D632">
            <v>1077</v>
          </cell>
          <cell r="E632" t="str">
            <v>RODRIGUEZ SALINAS ELIZABETH</v>
          </cell>
        </row>
        <row r="633">
          <cell r="A633">
            <v>53071010</v>
          </cell>
          <cell r="B633" t="str">
            <v>VICERRECTORÍA DE DESARROLLO Y EGRESADOS</v>
          </cell>
          <cell r="C633" t="str">
            <v>FILANTROPÍA</v>
          </cell>
          <cell r="D633">
            <v>1078</v>
          </cell>
          <cell r="E633" t="str">
            <v>RODRIGUEZ SEPULVEDA YULY LILIANA</v>
          </cell>
        </row>
        <row r="634">
          <cell r="A634">
            <v>51967579</v>
          </cell>
          <cell r="B634" t="str">
            <v>DIRECCIÓN DE ADMISIONES Y REGISTRO</v>
          </cell>
          <cell r="C634" t="str">
            <v>REGISTRO</v>
          </cell>
          <cell r="D634">
            <v>1080</v>
          </cell>
          <cell r="E634" t="str">
            <v>RUIZ MONROY CLAUDIA</v>
          </cell>
        </row>
        <row r="635">
          <cell r="A635">
            <v>52155801</v>
          </cell>
          <cell r="B635" t="str">
            <v>CIDER</v>
          </cell>
          <cell r="C635" t="str">
            <v>CIDER PROGRAMAS ACADÉMICO</v>
          </cell>
          <cell r="D635">
            <v>1081</v>
          </cell>
          <cell r="E635" t="str">
            <v>SALAMANCA GUZMAN MILLY</v>
          </cell>
        </row>
        <row r="636">
          <cell r="A636">
            <v>52102685</v>
          </cell>
          <cell r="B636" t="str">
            <v>DIRECCIÓN FINANCIERA</v>
          </cell>
          <cell r="C636" t="str">
            <v>PRESUPUESTO</v>
          </cell>
          <cell r="D636">
            <v>1082</v>
          </cell>
          <cell r="E636" t="str">
            <v>SANABRIA CAMARGO ZULMA LILIANA</v>
          </cell>
        </row>
        <row r="637">
          <cell r="A637">
            <v>1030527033</v>
          </cell>
          <cell r="B637" t="str">
            <v>VICERRECTORÍA DE DESARROLLO Y EGRESADOS</v>
          </cell>
          <cell r="C637" t="str">
            <v>FILANTROPÍA</v>
          </cell>
          <cell r="D637">
            <v>1084</v>
          </cell>
          <cell r="E637" t="str">
            <v>SANCHEZ MENDEZ RODRIGO LEONARDO</v>
          </cell>
        </row>
        <row r="638">
          <cell r="A638">
            <v>52954989</v>
          </cell>
          <cell r="B638" t="str">
            <v>DECANATURA DE ESTUDIANTES</v>
          </cell>
          <cell r="C638" t="str">
            <v>COORDINACIÓN DEPORTES</v>
          </cell>
          <cell r="D638">
            <v>1086</v>
          </cell>
          <cell r="E638" t="str">
            <v>SIMBAQUEVA ORJUELA MARIA GILMA</v>
          </cell>
        </row>
        <row r="639">
          <cell r="A639">
            <v>79658520</v>
          </cell>
          <cell r="B639" t="str">
            <v>VICERRECTORÍA DE DESARROLLO Y EGRESADOS</v>
          </cell>
          <cell r="C639" t="str">
            <v>CONSTRUCCIÓN DE COMUNIDAD</v>
          </cell>
          <cell r="D639">
            <v>1088</v>
          </cell>
          <cell r="E639" t="str">
            <v>TORRES SIERRA MARCO ALEXANDER</v>
          </cell>
        </row>
        <row r="640">
          <cell r="A640">
            <v>52018273</v>
          </cell>
          <cell r="B640" t="str">
            <v>FACULTAD DE CIENCIAS</v>
          </cell>
          <cell r="C640" t="str">
            <v>DEPARTAMENTO DE CIENCIAS BIOLOGICAS</v>
          </cell>
          <cell r="D640">
            <v>1089</v>
          </cell>
          <cell r="E640" t="str">
            <v>TOVAR USECHE ANGELINA</v>
          </cell>
        </row>
        <row r="641">
          <cell r="A641">
            <v>51845416</v>
          </cell>
          <cell r="B641" t="str">
            <v>FACULTAD DE ARTES Y HUMANIDADES</v>
          </cell>
          <cell r="C641" t="str">
            <v>CENTRO DE ESTUDIOS DE PERIODISMO</v>
          </cell>
          <cell r="D641">
            <v>1090</v>
          </cell>
          <cell r="E641" t="str">
            <v>URREGO GONZALEZ GLORIA MERCEDES</v>
          </cell>
        </row>
        <row r="642">
          <cell r="A642">
            <v>52534356</v>
          </cell>
          <cell r="B642" t="str">
            <v>SECRETARÍA GENERAL</v>
          </cell>
          <cell r="C642" t="str">
            <v>RELACIONES PÚBLICAS</v>
          </cell>
          <cell r="D642">
            <v>1091</v>
          </cell>
          <cell r="E642" t="str">
            <v>VAQUIRO CRISTANCHO SANDRA PATRICIA</v>
          </cell>
        </row>
        <row r="643">
          <cell r="A643">
            <v>1022344467</v>
          </cell>
          <cell r="B643" t="str">
            <v>CENTRO DE SERVICIOS COMPARTIDOS</v>
          </cell>
          <cell r="C643" t="str">
            <v>OPERACIÓN</v>
          </cell>
          <cell r="D643">
            <v>1093</v>
          </cell>
          <cell r="E643" t="str">
            <v>VARGAS MARTINEZ DEISY LORENA</v>
          </cell>
        </row>
        <row r="644">
          <cell r="A644">
            <v>52206198</v>
          </cell>
          <cell r="B644" t="str">
            <v>SECRETARÍA GENERAL</v>
          </cell>
          <cell r="C644" t="str">
            <v>DIRECCIÓN JURÍDICA</v>
          </cell>
          <cell r="D644">
            <v>1094</v>
          </cell>
          <cell r="E644" t="str">
            <v>VEGA CUBILLOS OLGA INES</v>
          </cell>
        </row>
        <row r="645">
          <cell r="A645">
            <v>52336590</v>
          </cell>
          <cell r="B645" t="str">
            <v>FACULTAD DE CIENCIAS SOCIALES</v>
          </cell>
          <cell r="C645" t="str">
            <v>DEPARTAMENTO DE HISTORIA</v>
          </cell>
          <cell r="D645">
            <v>1095</v>
          </cell>
          <cell r="E645" t="str">
            <v>VELANDIA MORA NURIAN AIDETH</v>
          </cell>
        </row>
        <row r="646">
          <cell r="A646">
            <v>19382813</v>
          </cell>
          <cell r="B646" t="str">
            <v>DECANATURA DE ESTUDIANTES</v>
          </cell>
          <cell r="C646" t="str">
            <v>COORDINACIÓN DEPORTES</v>
          </cell>
          <cell r="D646">
            <v>1100</v>
          </cell>
          <cell r="E646" t="str">
            <v>REYES TOVAR JOSE JOAQUIN</v>
          </cell>
        </row>
        <row r="647">
          <cell r="A647">
            <v>80025975</v>
          </cell>
          <cell r="B647" t="str">
            <v>GERENCIA DEL CAMPUS</v>
          </cell>
          <cell r="C647" t="str">
            <v>DPTO. MÉDICO, SEGURIDAD Y SALUD EN EL TRABAJO</v>
          </cell>
          <cell r="D647">
            <v>1102</v>
          </cell>
          <cell r="E647" t="str">
            <v>BETANCOURT ROZO CARLOS ANDRES</v>
          </cell>
        </row>
        <row r="648">
          <cell r="A648">
            <v>80162255</v>
          </cell>
          <cell r="B648" t="str">
            <v>GERENCIA DEL CAMPUS</v>
          </cell>
          <cell r="C648" t="str">
            <v>DPTO. MÉDICO, SEGURIDAD Y SALUD EN EL TRABAJO</v>
          </cell>
          <cell r="D648">
            <v>1103</v>
          </cell>
          <cell r="E648" t="str">
            <v>BLANCO VALBUENA RUBEN ANDRES</v>
          </cell>
        </row>
        <row r="649">
          <cell r="A649">
            <v>79065086</v>
          </cell>
          <cell r="B649" t="str">
            <v>GERENCIA DEL CAMPUS</v>
          </cell>
          <cell r="C649" t="str">
            <v>DPTO. MÉDICO, SEGURIDAD Y SALUD EN EL TRABAJO</v>
          </cell>
          <cell r="D649">
            <v>1105</v>
          </cell>
          <cell r="E649" t="str">
            <v>CARMONA ZAMORA MARIO ALEJANDRO</v>
          </cell>
        </row>
        <row r="650">
          <cell r="A650">
            <v>79748067</v>
          </cell>
          <cell r="B650" t="str">
            <v>GERENCIA DEL CAMPUS</v>
          </cell>
          <cell r="C650" t="str">
            <v>DPTO. MÉDICO, SEGURIDAD Y SALUD EN EL TRABAJO</v>
          </cell>
          <cell r="D650">
            <v>1109</v>
          </cell>
          <cell r="E650" t="str">
            <v>RAMIREZ AGUIRRE FERNANDO</v>
          </cell>
        </row>
        <row r="651">
          <cell r="A651">
            <v>53064446</v>
          </cell>
          <cell r="B651" t="str">
            <v>GERENCIA DEL CAMPUS</v>
          </cell>
          <cell r="C651" t="str">
            <v>DPTO. MÉDICO, SEGURIDAD Y SALUD EN EL TRABAJO</v>
          </cell>
          <cell r="D651">
            <v>1111</v>
          </cell>
          <cell r="E651" t="str">
            <v>RICO GOMEZ INGRID YANETH</v>
          </cell>
        </row>
        <row r="652">
          <cell r="A652">
            <v>53102989</v>
          </cell>
          <cell r="B652" t="str">
            <v>GERENCIA DEL CAMPUS</v>
          </cell>
          <cell r="C652" t="str">
            <v>DPTO. MÉDICO, SEGURIDAD Y SALUD EN EL TRABAJO</v>
          </cell>
          <cell r="D652">
            <v>1112</v>
          </cell>
          <cell r="E652" t="str">
            <v>ROJAS ARIZA DIANA CAROLINA</v>
          </cell>
        </row>
        <row r="653">
          <cell r="A653">
            <v>1018403694</v>
          </cell>
          <cell r="B653" t="str">
            <v>FACULTAD DE ARTES Y HUMANIDADES</v>
          </cell>
          <cell r="C653" t="str">
            <v>DECANATURA ARTES Y HUMANIDADES</v>
          </cell>
          <cell r="D653">
            <v>1117</v>
          </cell>
          <cell r="E653" t="str">
            <v>CORREA ROJAS VANESA</v>
          </cell>
        </row>
        <row r="654">
          <cell r="A654">
            <v>35536726</v>
          </cell>
          <cell r="B654" t="str">
            <v>CENTRO DE SERVICIOS COMPARTIDOS</v>
          </cell>
          <cell r="C654" t="str">
            <v>OPERACIÓN</v>
          </cell>
          <cell r="D654">
            <v>1120</v>
          </cell>
          <cell r="E654" t="str">
            <v>ALFONSO QUIROGA CLAUDIA MARCELA</v>
          </cell>
        </row>
        <row r="655">
          <cell r="A655">
            <v>80035652</v>
          </cell>
          <cell r="B655" t="str">
            <v>FACULTAD DE INGENIERÍA</v>
          </cell>
          <cell r="C655" t="str">
            <v>DEPARTAMENTO DE INGENIERÍA MECÁNICA</v>
          </cell>
          <cell r="D655">
            <v>1122</v>
          </cell>
          <cell r="E655" t="str">
            <v>ANGARITA PARDO JOSE ALEXANDER</v>
          </cell>
        </row>
        <row r="656">
          <cell r="A656">
            <v>1022343967</v>
          </cell>
          <cell r="B656" t="str">
            <v>CENTRO DE SERVICIOS COMPARTIDOS</v>
          </cell>
          <cell r="C656" t="str">
            <v>OPERACIÓN</v>
          </cell>
          <cell r="D656">
            <v>1128</v>
          </cell>
          <cell r="E656" t="str">
            <v>BELLO ROMANO MAURICIO</v>
          </cell>
        </row>
        <row r="657">
          <cell r="A657">
            <v>52120777</v>
          </cell>
          <cell r="B657" t="str">
            <v>FACULTAD DE ADMINISTRACIÓN</v>
          </cell>
          <cell r="C657" t="str">
            <v>DECANATURA ADMINISTRACIÓN</v>
          </cell>
          <cell r="D657">
            <v>1130</v>
          </cell>
          <cell r="E657" t="str">
            <v>CABALLERO PUENTES SANDRA PATRICIA</v>
          </cell>
        </row>
        <row r="658">
          <cell r="A658">
            <v>79917880</v>
          </cell>
          <cell r="B658" t="str">
            <v>DIRECCIÓN DE ADMISIONES Y REGISTRO</v>
          </cell>
          <cell r="C658" t="str">
            <v>REGISTRO</v>
          </cell>
          <cell r="D658">
            <v>1131</v>
          </cell>
          <cell r="E658" t="str">
            <v>CALDERON MOYANO NELSON ANDRES</v>
          </cell>
        </row>
        <row r="659">
          <cell r="A659">
            <v>1014199035</v>
          </cell>
          <cell r="B659" t="str">
            <v>DIRECCIÓN DE GHDO</v>
          </cell>
          <cell r="C659" t="str">
            <v>BIENESTAR Y DESARROLLO HUMANO</v>
          </cell>
          <cell r="D659">
            <v>1132</v>
          </cell>
          <cell r="E659" t="str">
            <v>CANCELADO URREA DIANA CAROLINA</v>
          </cell>
        </row>
        <row r="660">
          <cell r="A660">
            <v>79527685</v>
          </cell>
          <cell r="B660" t="str">
            <v>FACULTAD DE ARTES Y HUMANIDADES</v>
          </cell>
          <cell r="C660" t="str">
            <v>DECANATURA ARTES Y HUMANIDADES</v>
          </cell>
          <cell r="D660">
            <v>1134</v>
          </cell>
          <cell r="E660" t="str">
            <v>CASTAÑEDA PARRA GERMAN</v>
          </cell>
        </row>
        <row r="661">
          <cell r="A661">
            <v>1110454020</v>
          </cell>
          <cell r="B661" t="str">
            <v>GERENCIA DEL CAMPUS</v>
          </cell>
          <cell r="C661" t="str">
            <v>SERVICIOS A LA COMUNIDAD</v>
          </cell>
          <cell r="D661">
            <v>1137</v>
          </cell>
          <cell r="E661" t="str">
            <v>COCOMA PENAGOS RONALD ALONSO</v>
          </cell>
        </row>
        <row r="662">
          <cell r="A662">
            <v>1014194291</v>
          </cell>
          <cell r="B662" t="str">
            <v>CENTRO DE SERVICIOS COMPARTIDOS</v>
          </cell>
          <cell r="C662" t="str">
            <v>OPERACIÓN</v>
          </cell>
          <cell r="D662">
            <v>1138</v>
          </cell>
          <cell r="E662" t="str">
            <v>CORREA CARDONA MARIBEL</v>
          </cell>
        </row>
        <row r="663">
          <cell r="A663">
            <v>39582606</v>
          </cell>
          <cell r="B663" t="str">
            <v>FACULTAD DE CIENCIAS</v>
          </cell>
          <cell r="C663" t="str">
            <v>INVESTIGACIÓN Y POSGRADO</v>
          </cell>
          <cell r="D663">
            <v>1140</v>
          </cell>
          <cell r="E663" t="str">
            <v>CORTES ROJAS BLANCA INES</v>
          </cell>
        </row>
        <row r="664">
          <cell r="A664">
            <v>80816449</v>
          </cell>
          <cell r="B664" t="str">
            <v>CENTRO DE SERVICIOS COMPARTIDOS</v>
          </cell>
          <cell r="C664" t="str">
            <v>OPERACIÓN</v>
          </cell>
          <cell r="D664">
            <v>1141</v>
          </cell>
          <cell r="E664" t="str">
            <v>COY SUAREZ VICTOR HUGO</v>
          </cell>
        </row>
        <row r="665">
          <cell r="A665">
            <v>79622805</v>
          </cell>
          <cell r="B665" t="str">
            <v>DIRECCIÓN DE ADMISIONES Y REGISTRO</v>
          </cell>
          <cell r="C665" t="str">
            <v>ADMISIONES</v>
          </cell>
          <cell r="D665">
            <v>1142</v>
          </cell>
          <cell r="E665" t="str">
            <v>CRUZ PAEZ HECTOR FERNANDO</v>
          </cell>
        </row>
        <row r="666">
          <cell r="A666">
            <v>79971039</v>
          </cell>
          <cell r="B666" t="str">
            <v>FACULTAD DE ADMINISTRACIÓN</v>
          </cell>
          <cell r="C666" t="str">
            <v>DECANATURA ADMINISTRACIÓN</v>
          </cell>
          <cell r="D666">
            <v>1145</v>
          </cell>
          <cell r="E666" t="str">
            <v>ESTUPIÑAN PINILLA OMAR ALBERTO</v>
          </cell>
        </row>
        <row r="667">
          <cell r="A667">
            <v>79450445</v>
          </cell>
          <cell r="B667" t="str">
            <v>CENTRO DE SERVICIOS COMPARTIDOS</v>
          </cell>
          <cell r="C667" t="str">
            <v>OPERACIÓN</v>
          </cell>
          <cell r="D667">
            <v>1146</v>
          </cell>
          <cell r="E667" t="str">
            <v>FAJARDO YEPES ALFONSO</v>
          </cell>
        </row>
        <row r="668">
          <cell r="A668">
            <v>79497541</v>
          </cell>
          <cell r="B668" t="str">
            <v>GERENCIA DEL CAMPUS</v>
          </cell>
          <cell r="C668" t="str">
            <v>SEGURIDAD Y SERVICIOS BÁSICOS</v>
          </cell>
          <cell r="D668">
            <v>1147</v>
          </cell>
          <cell r="E668" t="str">
            <v>FORERO VELASQUEZ WILLIAM HERNANDO</v>
          </cell>
        </row>
        <row r="669">
          <cell r="A669">
            <v>80405702</v>
          </cell>
          <cell r="B669" t="str">
            <v>DIRECCIÓN DE GHDO</v>
          </cell>
          <cell r="C669" t="str">
            <v>SERVICIOS Y RELACIONES LABORALES</v>
          </cell>
          <cell r="D669">
            <v>1148</v>
          </cell>
          <cell r="E669" t="str">
            <v>GARCIA RODRIGUEZ ALIRIO</v>
          </cell>
        </row>
        <row r="670">
          <cell r="A670">
            <v>52520632</v>
          </cell>
          <cell r="B670" t="str">
            <v>VICERRECTORÍA DE DESARROLLO Y EGRESADOS</v>
          </cell>
          <cell r="C670" t="str">
            <v>POSICIONAMIENTO EXTERNO</v>
          </cell>
          <cell r="D670">
            <v>1149</v>
          </cell>
          <cell r="E670" t="str">
            <v>GARCIA ROJAS JEIMMY YASID</v>
          </cell>
        </row>
        <row r="671">
          <cell r="A671">
            <v>1018436411</v>
          </cell>
          <cell r="B671" t="str">
            <v>FACULTAD DE CIENCIAS SOCIALES</v>
          </cell>
          <cell r="C671" t="str">
            <v>DECANATURA CIENCIAS SOCIALES</v>
          </cell>
          <cell r="D671">
            <v>1150</v>
          </cell>
          <cell r="E671" t="str">
            <v>GARZON BABATIVA LESLY MARYORI</v>
          </cell>
        </row>
        <row r="672">
          <cell r="A672">
            <v>79695842</v>
          </cell>
          <cell r="B672" t="str">
            <v>FACULTAD DE CIENCIAS</v>
          </cell>
          <cell r="C672" t="str">
            <v>DEPARTAMENTO DE QUÍMICA</v>
          </cell>
          <cell r="D672">
            <v>1151</v>
          </cell>
          <cell r="E672" t="str">
            <v>GOMEZ FANDIÑO JOSE ALBERTO</v>
          </cell>
        </row>
        <row r="673">
          <cell r="A673">
            <v>79874519</v>
          </cell>
          <cell r="B673" t="str">
            <v>GERENCIA DEL CAMPUS</v>
          </cell>
          <cell r="C673" t="str">
            <v>SERVICIOS A LA COMUNIDAD</v>
          </cell>
          <cell r="D673">
            <v>1152</v>
          </cell>
          <cell r="E673" t="str">
            <v>GONZALEZ GARZON WILLIAM ALBERTO</v>
          </cell>
        </row>
        <row r="674">
          <cell r="A674">
            <v>80027249</v>
          </cell>
          <cell r="B674" t="str">
            <v>FACULTAD DE ADMINISTRACIÓN</v>
          </cell>
          <cell r="C674" t="str">
            <v>MERCADEO Y COMUNICACIONES</v>
          </cell>
          <cell r="D674">
            <v>1153</v>
          </cell>
          <cell r="E674" t="str">
            <v>GONZALEZ MEJIA JUAN CARLOS</v>
          </cell>
        </row>
        <row r="675">
          <cell r="A675">
            <v>80132564</v>
          </cell>
          <cell r="B675" t="str">
            <v>FACULTAD DE INGENIERÍA</v>
          </cell>
          <cell r="C675" t="str">
            <v>DEPARTAMENTO DE INGENIERÍA MECÁNICA</v>
          </cell>
          <cell r="D675">
            <v>1157</v>
          </cell>
          <cell r="E675" t="str">
            <v>HIDALGO CALPA GERARDO ALEXANDER</v>
          </cell>
        </row>
        <row r="676">
          <cell r="A676">
            <v>52313316</v>
          </cell>
          <cell r="B676" t="str">
            <v>FACULTAD DE ARQUITECTURA Y DISEÑO</v>
          </cell>
          <cell r="C676" t="str">
            <v>DEPARTAMENTO DE DISEÑO</v>
          </cell>
          <cell r="D676">
            <v>1158</v>
          </cell>
          <cell r="E676" t="str">
            <v>HOLGUIN SUAREZ NANCY</v>
          </cell>
        </row>
        <row r="677">
          <cell r="A677">
            <v>79846863</v>
          </cell>
          <cell r="B677" t="str">
            <v>FACULTAD DE ADMINISTRACIÓN</v>
          </cell>
          <cell r="C677" t="str">
            <v>DECANATURA ADMINISTRACIÓN</v>
          </cell>
          <cell r="D677">
            <v>1160</v>
          </cell>
          <cell r="E677" t="str">
            <v>LANDAZURI ATEHORTUA YESID FERNANDO</v>
          </cell>
        </row>
        <row r="678">
          <cell r="A678">
            <v>52225096</v>
          </cell>
          <cell r="B678" t="str">
            <v>DECANATURA DE ESTUDIANTES</v>
          </cell>
          <cell r="C678" t="str">
            <v>CENTRO DE TRAYECTORIA PROFESIONAL</v>
          </cell>
          <cell r="D678">
            <v>1161</v>
          </cell>
          <cell r="E678" t="str">
            <v>LEAL GUTIERREZ MILLERLANDI</v>
          </cell>
        </row>
        <row r="679">
          <cell r="A679">
            <v>51663917</v>
          </cell>
          <cell r="B679" t="str">
            <v>CENTRO DE SERVICIOS COMPARTIDOS</v>
          </cell>
          <cell r="C679" t="str">
            <v>SERVICIO</v>
          </cell>
          <cell r="D679">
            <v>1162</v>
          </cell>
          <cell r="E679" t="str">
            <v>LESMES LUZ MARINA</v>
          </cell>
        </row>
        <row r="680">
          <cell r="A680">
            <v>1024537561</v>
          </cell>
          <cell r="B680" t="str">
            <v>VICERRECTORÍA DE DESARROLLO Y EGRESADOS</v>
          </cell>
          <cell r="C680" t="str">
            <v>INTELIGENCIA DE INFORMACIÓN</v>
          </cell>
          <cell r="D680">
            <v>1163</v>
          </cell>
          <cell r="E680" t="str">
            <v>LOMBO CALDERON JENNY LORENA</v>
          </cell>
        </row>
        <row r="681">
          <cell r="A681">
            <v>80062255</v>
          </cell>
          <cell r="B681" t="str">
            <v>GERENCIA DEL CAMPUS</v>
          </cell>
          <cell r="C681" t="str">
            <v>MANTENIMIENTO E INFRAESTRUCTURA</v>
          </cell>
          <cell r="D681">
            <v>1165</v>
          </cell>
          <cell r="E681" t="str">
            <v>MANRIQUE LUGO OSCAR JAVIER</v>
          </cell>
        </row>
        <row r="682">
          <cell r="A682">
            <v>79769276</v>
          </cell>
          <cell r="B682" t="str">
            <v>FACULTAD DE MEDICINA</v>
          </cell>
          <cell r="C682" t="str">
            <v>PROGRAMA PREGRADO</v>
          </cell>
          <cell r="D682">
            <v>1167</v>
          </cell>
          <cell r="E682" t="str">
            <v>MARTIN GOMEZ NELSON ENRIQUE</v>
          </cell>
        </row>
        <row r="683">
          <cell r="A683">
            <v>79271395</v>
          </cell>
          <cell r="B683" t="str">
            <v>GERENCIA DEL CAMPUS</v>
          </cell>
          <cell r="C683" t="str">
            <v>SEGURIDAD Y SERVICIOS BÁSICOS</v>
          </cell>
          <cell r="D683">
            <v>1168</v>
          </cell>
          <cell r="E683" t="str">
            <v>MEDINA FERNANDEZ ERNESTO</v>
          </cell>
        </row>
        <row r="684">
          <cell r="A684">
            <v>57409326</v>
          </cell>
          <cell r="B684" t="str">
            <v>CIDER</v>
          </cell>
          <cell r="C684" t="str">
            <v>CIDER PROGRAMAS ACADÉMICO</v>
          </cell>
          <cell r="D684">
            <v>1169</v>
          </cell>
          <cell r="E684" t="str">
            <v>MENDOZA CASTRO LISBETH</v>
          </cell>
        </row>
        <row r="685">
          <cell r="A685">
            <v>51762539</v>
          </cell>
          <cell r="B685" t="str">
            <v>FACULTAD DE ADMINISTRACIÓN</v>
          </cell>
          <cell r="C685" t="str">
            <v>DECANATURA ADMINISTRACIÓN</v>
          </cell>
          <cell r="D685">
            <v>1171</v>
          </cell>
          <cell r="E685" t="str">
            <v>MONROY OCASIONES ROSALBA</v>
          </cell>
        </row>
        <row r="686">
          <cell r="A686">
            <v>52104699</v>
          </cell>
          <cell r="B686" t="str">
            <v>VICERRECTORÍA DE DESARROLLO Y EGRESADOS</v>
          </cell>
          <cell r="C686" t="str">
            <v>VICERRECTORÍA DE DESARROLLO Y EGRESADOS</v>
          </cell>
          <cell r="D686">
            <v>1172</v>
          </cell>
          <cell r="E686" t="str">
            <v>MONTOYA GONZALEZ CLARA ALEYDA</v>
          </cell>
        </row>
        <row r="687">
          <cell r="A687">
            <v>1014184677</v>
          </cell>
          <cell r="B687" t="str">
            <v>FACULTAD DE ARTES Y HUMANIDADES</v>
          </cell>
          <cell r="C687" t="str">
            <v>DEPARTAMENTO DE HUMANIDADES Y LITERATURA</v>
          </cell>
          <cell r="D687">
            <v>1173</v>
          </cell>
          <cell r="E687" t="str">
            <v>PAIBA PAEZ WILLIAM HERNANDO</v>
          </cell>
        </row>
        <row r="688">
          <cell r="A688">
            <v>52717652</v>
          </cell>
          <cell r="B688" t="str">
            <v>FACULTAD DE ADMINISTRACIÓN</v>
          </cell>
          <cell r="C688" t="str">
            <v>DECANATURA ADMINISTRACIÓN</v>
          </cell>
          <cell r="D688">
            <v>1174</v>
          </cell>
          <cell r="E688" t="str">
            <v>PARDO DELGADO ZULMA JOHANA</v>
          </cell>
        </row>
        <row r="689">
          <cell r="A689">
            <v>1031126581</v>
          </cell>
          <cell r="B689" t="str">
            <v>FACULTAD DE ARTES Y HUMANIDADES</v>
          </cell>
          <cell r="C689" t="str">
            <v>DEPARTAMENTO DE MÚSICA</v>
          </cell>
          <cell r="D689">
            <v>1175</v>
          </cell>
          <cell r="E689" t="str">
            <v>PARRA PARRA GIBELLY</v>
          </cell>
        </row>
        <row r="690">
          <cell r="A690">
            <v>52374898</v>
          </cell>
          <cell r="B690" t="str">
            <v>VICERRECTORÍA ADMINISTRATIVA Y FINANCIERA</v>
          </cell>
          <cell r="C690" t="str">
            <v>UNIDAD ADMINISTRATIVA Y FINANCIERA</v>
          </cell>
          <cell r="D690">
            <v>1176</v>
          </cell>
          <cell r="E690" t="str">
            <v>PEREZ SOLER ELIZABETH</v>
          </cell>
        </row>
        <row r="691">
          <cell r="A691">
            <v>19421280</v>
          </cell>
          <cell r="B691" t="str">
            <v>FACULTAD DE ARQUITECTURA Y DISEÑO</v>
          </cell>
          <cell r="C691" t="str">
            <v>DECANATURA ARQUITECTURA Y DISEÑO</v>
          </cell>
          <cell r="D691">
            <v>1177</v>
          </cell>
          <cell r="E691" t="str">
            <v>PRIETO NOVOA OSCAR RODRIGO</v>
          </cell>
        </row>
        <row r="692">
          <cell r="A692">
            <v>52093972</v>
          </cell>
          <cell r="B692" t="str">
            <v>CENTRO DE SERVICIOS COMPARTIDOS</v>
          </cell>
          <cell r="C692" t="str">
            <v>SERVICIO FINANCIERO A ESTUDIANTES</v>
          </cell>
          <cell r="D692">
            <v>1181</v>
          </cell>
          <cell r="E692" t="str">
            <v>ROBAYO TATIANA YAMILE</v>
          </cell>
        </row>
        <row r="693">
          <cell r="A693">
            <v>79671774</v>
          </cell>
          <cell r="B693" t="str">
            <v>FACULTAD DE EDUCACIÓN</v>
          </cell>
          <cell r="C693" t="str">
            <v>DIRECCIÓN ACADÉMICA</v>
          </cell>
          <cell r="D693">
            <v>1182</v>
          </cell>
          <cell r="E693" t="str">
            <v>RODRIGUEZ GARZON EDWIN</v>
          </cell>
        </row>
        <row r="694">
          <cell r="A694">
            <v>79047020</v>
          </cell>
          <cell r="B694" t="str">
            <v>FACULTAD DE CIENCIAS SOCIALES</v>
          </cell>
          <cell r="C694" t="str">
            <v>DEPARTAMENTO DE CIENCIA POLITICA</v>
          </cell>
          <cell r="D694">
            <v>1185</v>
          </cell>
          <cell r="E694" t="str">
            <v>ROMERO CASTRO HERNANDO</v>
          </cell>
        </row>
        <row r="695">
          <cell r="A695">
            <v>79487274</v>
          </cell>
          <cell r="B695" t="str">
            <v>FACULTAD DE INGENIERÍA</v>
          </cell>
          <cell r="C695" t="str">
            <v>DEPTO ING DE SISTEMAS Y COMPUTACIÓN</v>
          </cell>
          <cell r="D695">
            <v>1186</v>
          </cell>
          <cell r="E695" t="str">
            <v>ROZO CARLOS FERNANDO</v>
          </cell>
        </row>
        <row r="696">
          <cell r="A696">
            <v>35514399</v>
          </cell>
          <cell r="B696" t="str">
            <v>DIRECCIÓN DE ADMISIONES Y REGISTRO</v>
          </cell>
          <cell r="C696" t="str">
            <v>ADMISIONES</v>
          </cell>
          <cell r="D696">
            <v>1187</v>
          </cell>
          <cell r="E696" t="str">
            <v>RUIZ RUIZ MARIELA</v>
          </cell>
        </row>
        <row r="697">
          <cell r="A697">
            <v>80196984</v>
          </cell>
          <cell r="B697" t="str">
            <v>GERENCIA DEL CAMPUS</v>
          </cell>
          <cell r="C697" t="str">
            <v>SEGURIDAD Y SERVICIOS BÁSICOS</v>
          </cell>
          <cell r="D697">
            <v>1189</v>
          </cell>
          <cell r="E697" t="str">
            <v>SALAZAR GONZALEZ JOHNATTAN</v>
          </cell>
        </row>
        <row r="698">
          <cell r="A698">
            <v>52179135</v>
          </cell>
          <cell r="B698" t="str">
            <v>DIRECCIÓN DE ADMISIONES Y REGISTRO</v>
          </cell>
          <cell r="C698" t="str">
            <v>DIRECCIÓN DE ADMISIONES Y REGISTRO</v>
          </cell>
          <cell r="D698">
            <v>1191</v>
          </cell>
          <cell r="E698" t="str">
            <v>SARMIENTO GONZALEZ MARILUZ</v>
          </cell>
        </row>
        <row r="699">
          <cell r="A699">
            <v>79446074</v>
          </cell>
          <cell r="B699" t="str">
            <v>GERENCIA DEL CAMPUS</v>
          </cell>
          <cell r="C699" t="str">
            <v>SERVICIOS A LA COMUNIDAD</v>
          </cell>
          <cell r="D699">
            <v>1193</v>
          </cell>
          <cell r="E699" t="str">
            <v>SILVA BARRERA GUILLERMO ORLANDO</v>
          </cell>
        </row>
        <row r="700">
          <cell r="A700">
            <v>80759337</v>
          </cell>
          <cell r="B700" t="str">
            <v>VICERRECTORÍA ADMINISTRATIVA Y FINANCIERA</v>
          </cell>
          <cell r="C700" t="str">
            <v>ABASTECIMIENTO</v>
          </cell>
          <cell r="D700">
            <v>1194</v>
          </cell>
          <cell r="E700" t="str">
            <v>SUAREZ PORTILLA ANDRES ROBERTO</v>
          </cell>
        </row>
        <row r="701">
          <cell r="A701">
            <v>80171925</v>
          </cell>
          <cell r="B701" t="str">
            <v>GERENCIA DEL CAMPUS</v>
          </cell>
          <cell r="C701" t="str">
            <v>SERVICIOS A LA COMUNIDAD</v>
          </cell>
          <cell r="D701">
            <v>1195</v>
          </cell>
          <cell r="E701" t="str">
            <v>TORRES CORREDOR JOHN EDWIN</v>
          </cell>
        </row>
        <row r="702">
          <cell r="A702">
            <v>1031122693</v>
          </cell>
          <cell r="B702" t="str">
            <v>CONECTA-TE</v>
          </cell>
          <cell r="C702" t="str">
            <v>CONECTA-TE</v>
          </cell>
          <cell r="D702">
            <v>1196</v>
          </cell>
          <cell r="E702" t="str">
            <v>TRUJILLO ROJAS VERONICA VIVIANA</v>
          </cell>
        </row>
        <row r="703">
          <cell r="A703">
            <v>1018418492</v>
          </cell>
          <cell r="B703" t="str">
            <v>VICERRECTORÍA INVESTIGACIÓN Y CREACIÓN</v>
          </cell>
          <cell r="C703" t="str">
            <v>EDICIONES UNIANDES</v>
          </cell>
          <cell r="D703">
            <v>1197</v>
          </cell>
          <cell r="E703" t="str">
            <v>VANEGAS MONTAÑA LACEY STIBALIZ</v>
          </cell>
        </row>
        <row r="704">
          <cell r="A704">
            <v>79754317</v>
          </cell>
          <cell r="B704" t="str">
            <v>SECRETARÍA GENERAL</v>
          </cell>
          <cell r="C704" t="str">
            <v>DIRECCIÓN JURÍDICA</v>
          </cell>
          <cell r="D704">
            <v>1199</v>
          </cell>
          <cell r="E704" t="str">
            <v>VERGEL RAMIREZ ALEXANDER MANUEL</v>
          </cell>
        </row>
        <row r="705">
          <cell r="A705">
            <v>80830496</v>
          </cell>
          <cell r="B705" t="str">
            <v>ESCUELA DE GOBIERNO</v>
          </cell>
          <cell r="C705" t="str">
            <v>ESCUELA DE GOBIERNO</v>
          </cell>
          <cell r="D705">
            <v>1200</v>
          </cell>
          <cell r="E705" t="str">
            <v>ROJAS YOMAYUZA FREDY ANDRES</v>
          </cell>
        </row>
        <row r="706">
          <cell r="A706">
            <v>79412932</v>
          </cell>
          <cell r="B706" t="str">
            <v>FACULTAD DE CIENCIAS</v>
          </cell>
          <cell r="C706" t="str">
            <v>DEPARTAMENTO DE CIENCIAS BIOLOGICAS</v>
          </cell>
          <cell r="D706">
            <v>1201</v>
          </cell>
          <cell r="E706" t="str">
            <v>BOYACA JOYA ELKIN MAURICIO</v>
          </cell>
        </row>
        <row r="707">
          <cell r="A707">
            <v>51794497</v>
          </cell>
          <cell r="B707" t="str">
            <v>FACULTAD DE CIENCIAS</v>
          </cell>
          <cell r="C707" t="str">
            <v>DEPARTAMENTO DE CIENCIAS BIOLOGICAS</v>
          </cell>
          <cell r="D707">
            <v>1202</v>
          </cell>
          <cell r="E707" t="str">
            <v>PEDRAZA LUZ MARINA</v>
          </cell>
        </row>
        <row r="708">
          <cell r="A708">
            <v>51892320</v>
          </cell>
          <cell r="B708" t="str">
            <v>DIRECCIÓN FINANCIERA</v>
          </cell>
          <cell r="C708" t="str">
            <v>DIRECCIÓN FINANCIERA</v>
          </cell>
          <cell r="D708">
            <v>1205</v>
          </cell>
          <cell r="E708" t="str">
            <v>PORRAS TORRES GRACIELA</v>
          </cell>
        </row>
        <row r="709">
          <cell r="A709">
            <v>1022955312</v>
          </cell>
          <cell r="B709" t="str">
            <v>DIRECCIÓN DE ADMISIONES Y REGISTRO</v>
          </cell>
          <cell r="C709" t="str">
            <v>REGISTRO</v>
          </cell>
          <cell r="D709">
            <v>1207</v>
          </cell>
          <cell r="E709" t="str">
            <v>BERMUDEZ MONTERO KARINA ANDREA</v>
          </cell>
        </row>
        <row r="710">
          <cell r="A710">
            <v>1022344361</v>
          </cell>
          <cell r="B710" t="str">
            <v>SECRETARÍA GENERAL</v>
          </cell>
          <cell r="C710" t="str">
            <v>ADMINISTRACIÓN DOCUMENTAL</v>
          </cell>
          <cell r="D710">
            <v>1211</v>
          </cell>
          <cell r="E710" t="str">
            <v>PARRA PEREZ DIEGO FERNANDO</v>
          </cell>
        </row>
        <row r="711">
          <cell r="A711">
            <v>53165866</v>
          </cell>
          <cell r="B711" t="str">
            <v>FACULTAD DE DERECHO</v>
          </cell>
          <cell r="C711" t="str">
            <v>PREGRADO DERECHO</v>
          </cell>
          <cell r="D711">
            <v>1214</v>
          </cell>
          <cell r="E711" t="str">
            <v>VEGA DURAN ADRIANA MARCELA</v>
          </cell>
        </row>
        <row r="712">
          <cell r="A712">
            <v>80157828</v>
          </cell>
          <cell r="B712" t="str">
            <v>SISTEMA DE BIBLIOTECAS</v>
          </cell>
          <cell r="C712" t="str">
            <v>SERVICIOS SISTEMA BIBLIOTECAS</v>
          </cell>
          <cell r="D712">
            <v>1215</v>
          </cell>
          <cell r="E712" t="str">
            <v>VELASQUEZ BERMUDEZ GERMAN FABRICIO</v>
          </cell>
        </row>
        <row r="713">
          <cell r="A713">
            <v>80849515</v>
          </cell>
          <cell r="B713" t="str">
            <v>GERENCIA DEL CAMPUS</v>
          </cell>
          <cell r="C713" t="str">
            <v>SERVICIOS A LA COMUNIDAD</v>
          </cell>
          <cell r="D713">
            <v>1216</v>
          </cell>
          <cell r="E713" t="str">
            <v>ARCILA RAMIREZ CESAR AUGUSTO</v>
          </cell>
        </row>
        <row r="714">
          <cell r="A714">
            <v>80194668</v>
          </cell>
          <cell r="B714" t="str">
            <v>FACULTAD DE MEDICINA</v>
          </cell>
          <cell r="C714" t="str">
            <v>DECANATURA MEDICINA</v>
          </cell>
          <cell r="D714">
            <v>1218</v>
          </cell>
          <cell r="E714" t="str">
            <v>BARRERA MARTINEZ CAMILO ANDRES</v>
          </cell>
        </row>
        <row r="715">
          <cell r="A715">
            <v>80819347</v>
          </cell>
          <cell r="B715" t="str">
            <v>GERENCIA DEL CAMPUS</v>
          </cell>
          <cell r="C715" t="str">
            <v>SERVICIOS A LA COMUNIDAD</v>
          </cell>
          <cell r="D715">
            <v>1223</v>
          </cell>
          <cell r="E715" t="str">
            <v>CAMACHO CORCHUELO CESAR ARTURO</v>
          </cell>
        </row>
        <row r="716">
          <cell r="A716">
            <v>79850706</v>
          </cell>
          <cell r="B716" t="str">
            <v>GERENCIA DEL CAMPUS</v>
          </cell>
          <cell r="C716" t="str">
            <v>SERVICIOS A LA COMUNIDAD</v>
          </cell>
          <cell r="D716">
            <v>1230</v>
          </cell>
          <cell r="E716" t="str">
            <v>PATIÑO DUARTE LUIS GABRIEL</v>
          </cell>
        </row>
        <row r="717">
          <cell r="A717">
            <v>79280761</v>
          </cell>
          <cell r="B717" t="str">
            <v>GERENCIA DEL CAMPUS</v>
          </cell>
          <cell r="C717" t="str">
            <v>SERVICIOS A LA COMUNIDAD</v>
          </cell>
          <cell r="D717">
            <v>1232</v>
          </cell>
          <cell r="E717" t="str">
            <v>SANCHEZ HERNANDEZ JESUS IGNACIO</v>
          </cell>
        </row>
        <row r="718">
          <cell r="A718">
            <v>79316544</v>
          </cell>
          <cell r="B718" t="str">
            <v>GERENCIA DEL CAMPUS</v>
          </cell>
          <cell r="C718" t="str">
            <v>SEGURIDAD Y SERVICIOS BÁSICOS</v>
          </cell>
          <cell r="D718">
            <v>1235</v>
          </cell>
          <cell r="E718" t="str">
            <v>VEGA CLAVIJO GUILLERMO ENRIQUE</v>
          </cell>
        </row>
        <row r="719">
          <cell r="A719">
            <v>80034729</v>
          </cell>
          <cell r="B719" t="str">
            <v>GERENCIA DEL CAMPUS</v>
          </cell>
          <cell r="C719" t="str">
            <v>DPTO. MÉDICO, SEGURIDAD Y SALUD EN EL TRABAJO</v>
          </cell>
          <cell r="D719">
            <v>1237</v>
          </cell>
          <cell r="E719" t="str">
            <v>FRANCO CORTES ANDRES MARCELO</v>
          </cell>
        </row>
        <row r="720">
          <cell r="A720">
            <v>80815124</v>
          </cell>
          <cell r="B720" t="str">
            <v>GERENCIA DEL CAMPUS</v>
          </cell>
          <cell r="C720" t="str">
            <v>DPTO. MÉDICO, SEGURIDAD Y SALUD EN EL TRABAJO</v>
          </cell>
          <cell r="D720">
            <v>1238</v>
          </cell>
          <cell r="E720" t="str">
            <v>LINARES GONZALEZ JOSE DANILO</v>
          </cell>
        </row>
        <row r="721">
          <cell r="A721">
            <v>1022924799</v>
          </cell>
          <cell r="B721" t="str">
            <v>GERENCIA DEL CAMPUS</v>
          </cell>
          <cell r="C721" t="str">
            <v>DPTO. MÉDICO, SEGURIDAD Y SALUD EN EL TRABAJO</v>
          </cell>
          <cell r="D721">
            <v>1240</v>
          </cell>
          <cell r="E721" t="str">
            <v>RODRIGUEZ GONZALEZ DIANA CAROLINA</v>
          </cell>
        </row>
        <row r="722">
          <cell r="A722">
            <v>79904817</v>
          </cell>
          <cell r="B722" t="str">
            <v>SISTEMA DE BIBLIOTECAS</v>
          </cell>
          <cell r="C722" t="str">
            <v>GESTIÓN DE COLECCIONES</v>
          </cell>
          <cell r="D722">
            <v>1244</v>
          </cell>
          <cell r="E722" t="str">
            <v>BAQUERO MARTIN HENRY ALEXANDER</v>
          </cell>
        </row>
        <row r="723">
          <cell r="A723">
            <v>52998431</v>
          </cell>
          <cell r="B723" t="str">
            <v>SISTEMA DE BIBLIOTECAS</v>
          </cell>
          <cell r="C723" t="str">
            <v>GESTIÓN DE COLECCIONES</v>
          </cell>
          <cell r="D723">
            <v>1246</v>
          </cell>
          <cell r="E723" t="str">
            <v>FLOREZ NEMETH ANDREA LIZETH</v>
          </cell>
        </row>
        <row r="724">
          <cell r="A724">
            <v>52056276</v>
          </cell>
          <cell r="B724" t="str">
            <v>SISTEMA DE BIBLIOTECAS</v>
          </cell>
          <cell r="C724" t="str">
            <v>SERVICIOS SISTEMA BIBLIOTECAS</v>
          </cell>
          <cell r="D724">
            <v>1247</v>
          </cell>
          <cell r="E724" t="str">
            <v>GARAY HERNANDEZ LIDA YADIRA</v>
          </cell>
        </row>
        <row r="725">
          <cell r="A725">
            <v>51815511</v>
          </cell>
          <cell r="B725" t="str">
            <v>GERENCIA DEL CAMPUS</v>
          </cell>
          <cell r="C725" t="str">
            <v>DPTO. MÉDICO, SEGURIDAD Y SALUD EN EL TRABAJO</v>
          </cell>
          <cell r="D725">
            <v>1252</v>
          </cell>
          <cell r="E725" t="str">
            <v>HERNANDEZ HIGUERA MARIA IMELDA</v>
          </cell>
        </row>
        <row r="726">
          <cell r="A726">
            <v>79770932</v>
          </cell>
          <cell r="B726" t="str">
            <v>GERENCIA DEL CAMPUS</v>
          </cell>
          <cell r="C726" t="str">
            <v>DPTO. MÉDICO, SEGURIDAD Y SALUD EN EL TRABAJO</v>
          </cell>
          <cell r="D726">
            <v>1253</v>
          </cell>
          <cell r="E726" t="str">
            <v>MARIN LONDOÑO GIOVANNI</v>
          </cell>
        </row>
        <row r="727">
          <cell r="A727">
            <v>52296683</v>
          </cell>
          <cell r="B727" t="str">
            <v>CENTRO DE SERVICIOS COMPARTIDOS</v>
          </cell>
          <cell r="C727" t="str">
            <v>SERVICIO FINANCIERO A ESTUDIANTES</v>
          </cell>
          <cell r="D727">
            <v>1256</v>
          </cell>
          <cell r="E727" t="str">
            <v>ARIAS BERNAL ANA TULIA</v>
          </cell>
        </row>
        <row r="728">
          <cell r="A728">
            <v>80224320</v>
          </cell>
          <cell r="B728" t="str">
            <v>CENTRO DE SERVICIOS COMPARTIDOS</v>
          </cell>
          <cell r="C728" t="str">
            <v>SERVICIO FINANCIERO A ESTUDIANTES</v>
          </cell>
          <cell r="D728">
            <v>1257</v>
          </cell>
          <cell r="E728" t="str">
            <v>BALLESTEROS BERNAL LIBARDO</v>
          </cell>
        </row>
        <row r="729">
          <cell r="A729">
            <v>53155440</v>
          </cell>
          <cell r="B729" t="str">
            <v>VICERRECTORÍA INVESTIGACIÓN Y CREACIÓN</v>
          </cell>
          <cell r="C729" t="str">
            <v>DIRECCIÓN INVESTIGACIÓN Y CREACIÓN</v>
          </cell>
          <cell r="D729">
            <v>1258</v>
          </cell>
          <cell r="E729" t="str">
            <v>CABALLERO LAGUNA CLAUDIA CAROLINA</v>
          </cell>
        </row>
        <row r="730">
          <cell r="A730">
            <v>79725437</v>
          </cell>
          <cell r="B730" t="str">
            <v>CENTRO DE SERVICIOS COMPARTIDOS</v>
          </cell>
          <cell r="C730" t="str">
            <v>SERVICIO FINANCIERO A ESTUDIANTES</v>
          </cell>
          <cell r="D730">
            <v>1259</v>
          </cell>
          <cell r="E730" t="str">
            <v>COMBITA GUERRERO CARLOS AGUSTO</v>
          </cell>
        </row>
        <row r="731">
          <cell r="A731">
            <v>79789775</v>
          </cell>
          <cell r="B731" t="str">
            <v>CENTRO DE SERVICIOS COMPARTIDOS</v>
          </cell>
          <cell r="C731" t="str">
            <v>OPERACIÓN FINANCIERA Y CONTABLE</v>
          </cell>
          <cell r="D731">
            <v>1260</v>
          </cell>
          <cell r="E731" t="str">
            <v>DEFELIPE PINILLA OSCAR DANIEL</v>
          </cell>
        </row>
        <row r="732">
          <cell r="A732">
            <v>3195476</v>
          </cell>
          <cell r="B732" t="str">
            <v>CENTRO DE SERVICIOS COMPARTIDOS</v>
          </cell>
          <cell r="C732" t="str">
            <v>OPERACIÓN FINANCIERA Y CONTABLE</v>
          </cell>
          <cell r="D732">
            <v>1261</v>
          </cell>
          <cell r="E732" t="str">
            <v>DIAZ QUIROGA MARIO GERMAN</v>
          </cell>
        </row>
        <row r="733">
          <cell r="A733">
            <v>80187537</v>
          </cell>
          <cell r="B733" t="str">
            <v>CENTRO DE SERVICIOS COMPARTIDOS</v>
          </cell>
          <cell r="C733" t="str">
            <v>OPERACIÓN FINANCIERA Y CONTABLE</v>
          </cell>
          <cell r="D733">
            <v>1264</v>
          </cell>
          <cell r="E733" t="str">
            <v>INSUASTI CASTAÑEDA JAIRO HERNANDO</v>
          </cell>
        </row>
        <row r="734">
          <cell r="A734">
            <v>52074659</v>
          </cell>
          <cell r="B734" t="str">
            <v>CENTRO DE SERVICIOS COMPARTIDOS</v>
          </cell>
          <cell r="C734" t="str">
            <v>OPERACIÓN FINANCIERA Y CONTABLE</v>
          </cell>
          <cell r="D734">
            <v>1265</v>
          </cell>
          <cell r="E734" t="str">
            <v>JIMENEZ DIAZ GLORIA CLAUDIA</v>
          </cell>
        </row>
        <row r="735">
          <cell r="A735">
            <v>52383623</v>
          </cell>
          <cell r="B735" t="str">
            <v>CENTRO DE SERVICIOS COMPARTIDOS</v>
          </cell>
          <cell r="C735" t="str">
            <v>OPERACIÓN FINANCIERA Y CONTABLE</v>
          </cell>
          <cell r="D735">
            <v>1266</v>
          </cell>
          <cell r="E735" t="str">
            <v>LEON BARRIOS EDITH MARITZA</v>
          </cell>
        </row>
        <row r="736">
          <cell r="A736">
            <v>52831962</v>
          </cell>
          <cell r="B736" t="str">
            <v>CENTRO DE SERVICIOS COMPARTIDOS</v>
          </cell>
          <cell r="C736" t="str">
            <v>OPERACIÓN FINANCIERA Y CONTABLE</v>
          </cell>
          <cell r="D736">
            <v>1267</v>
          </cell>
          <cell r="E736" t="str">
            <v>MENDIGAÑA ROZO OLGA PATRICIA</v>
          </cell>
        </row>
        <row r="737">
          <cell r="A737">
            <v>80417007</v>
          </cell>
          <cell r="B737" t="str">
            <v>CENTRO DE SERVICIOS COMPARTIDOS</v>
          </cell>
          <cell r="C737" t="str">
            <v>OPERACIÓN FINANCIERA Y CONTABLE</v>
          </cell>
          <cell r="D737">
            <v>1268</v>
          </cell>
          <cell r="E737" t="str">
            <v>MORALES ALFONSO</v>
          </cell>
        </row>
        <row r="738">
          <cell r="A738">
            <v>35521003</v>
          </cell>
          <cell r="B738" t="str">
            <v>CENTRO DE SERVICIOS COMPARTIDOS</v>
          </cell>
          <cell r="C738" t="str">
            <v>OPERACIÓN FINANCIERA Y CONTABLE</v>
          </cell>
          <cell r="D738">
            <v>1269</v>
          </cell>
          <cell r="E738" t="str">
            <v>OLARTE QUIJANO YANETH</v>
          </cell>
        </row>
        <row r="739">
          <cell r="A739">
            <v>52395688</v>
          </cell>
          <cell r="B739" t="str">
            <v>FACULTAD DE ADMINISTRACIÓN</v>
          </cell>
          <cell r="C739" t="str">
            <v>DECANATURA ADMINISTRACIÓN</v>
          </cell>
          <cell r="D739">
            <v>1271</v>
          </cell>
          <cell r="E739" t="str">
            <v>POLANIA VELANDIA LUZ STELLA</v>
          </cell>
        </row>
        <row r="740">
          <cell r="A740">
            <v>52274535</v>
          </cell>
          <cell r="B740" t="str">
            <v>FACULTAD DE INGENIERÍA</v>
          </cell>
          <cell r="C740" t="str">
            <v>DEPTO ING DE SISTEMAS Y COMPUTACIÓN</v>
          </cell>
          <cell r="D740">
            <v>1273</v>
          </cell>
          <cell r="E740" t="str">
            <v>RINCON MORENO YOMARA</v>
          </cell>
        </row>
        <row r="741">
          <cell r="A741">
            <v>52534486</v>
          </cell>
          <cell r="B741" t="str">
            <v>CENTRO DE SERVICIOS COMPARTIDOS</v>
          </cell>
          <cell r="C741" t="str">
            <v>OPERACIÓN FINANCIERA Y CONTABLE</v>
          </cell>
          <cell r="D741">
            <v>1274</v>
          </cell>
          <cell r="E741" t="str">
            <v>RODRIGUEZ RODRIGUEZ JOHANA ANDREA</v>
          </cell>
        </row>
        <row r="742">
          <cell r="A742">
            <v>52806147</v>
          </cell>
          <cell r="B742" t="str">
            <v>DIRECCIÓN FINANCIERA</v>
          </cell>
          <cell r="C742" t="str">
            <v>PRESUPUESTO</v>
          </cell>
          <cell r="D742">
            <v>1276</v>
          </cell>
          <cell r="E742" t="str">
            <v>SANCHEZ ALBARRACIN MERY JOHANNA</v>
          </cell>
        </row>
        <row r="743">
          <cell r="A743">
            <v>80779061</v>
          </cell>
          <cell r="B743" t="str">
            <v>CENTRO DE SERVICIOS COMPARTIDOS</v>
          </cell>
          <cell r="C743" t="str">
            <v>OPERACIÓN</v>
          </cell>
          <cell r="D743">
            <v>1277</v>
          </cell>
          <cell r="E743" t="str">
            <v>SANCHEZ VILLAMIL ANDRES CAMILO</v>
          </cell>
        </row>
        <row r="744">
          <cell r="A744">
            <v>52500080</v>
          </cell>
          <cell r="B744" t="str">
            <v>FACULTAD DE INGENIERÍA</v>
          </cell>
          <cell r="C744" t="str">
            <v>DEPARTAMENTO DE INGENIERÍA CIVIL Y AMBIENTAL</v>
          </cell>
          <cell r="D744">
            <v>1279</v>
          </cell>
          <cell r="E744" t="str">
            <v>VIVAS MONTENEGRO ELIZABETH</v>
          </cell>
        </row>
        <row r="745">
          <cell r="A745">
            <v>52343410</v>
          </cell>
          <cell r="B745" t="str">
            <v>VICERRECTORÍA DE DESARROLLO Y EGRESADOS</v>
          </cell>
          <cell r="C745" t="str">
            <v>CONSTRUCCIÓN DE COMUNIDAD</v>
          </cell>
          <cell r="D745">
            <v>1283</v>
          </cell>
          <cell r="E745" t="str">
            <v>VALENCIA PAYARES DEBORA LUCIA</v>
          </cell>
        </row>
        <row r="746">
          <cell r="A746">
            <v>80176545</v>
          </cell>
          <cell r="B746" t="str">
            <v>CENTRO DE SERVICIOS COMPARTIDOS</v>
          </cell>
          <cell r="C746" t="str">
            <v>SERVICIO</v>
          </cell>
          <cell r="D746">
            <v>1284</v>
          </cell>
          <cell r="E746" t="str">
            <v>ARIAS RODRIGUEZ JAIRO MAURICIO</v>
          </cell>
        </row>
        <row r="747">
          <cell r="A747">
            <v>52831945</v>
          </cell>
          <cell r="B747" t="str">
            <v>VICERRECTORÍA ADMINISTRATIVA Y FINANCIERA</v>
          </cell>
          <cell r="C747" t="str">
            <v>VICERRECTORÍA ADMINISTRATIVA Y FINANCIERA</v>
          </cell>
          <cell r="D747">
            <v>1285</v>
          </cell>
          <cell r="E747" t="str">
            <v>MEJIA BARON LUZ ANGELICA</v>
          </cell>
        </row>
        <row r="748">
          <cell r="A748">
            <v>52102354</v>
          </cell>
          <cell r="B748" t="str">
            <v>FACULTAD DE INGENIERÍA</v>
          </cell>
          <cell r="C748" t="str">
            <v>DEPARTAMENTO DE INGENIERÍA CIVIL Y AMBIENTAL</v>
          </cell>
          <cell r="D748">
            <v>1286</v>
          </cell>
          <cell r="E748" t="str">
            <v>REAL CALVO LUZ DARY</v>
          </cell>
        </row>
        <row r="749">
          <cell r="A749">
            <v>1073160742</v>
          </cell>
          <cell r="B749" t="str">
            <v>GERENCIA DEL CAMPUS</v>
          </cell>
          <cell r="C749" t="str">
            <v>MANTENIMIENTO E INFRAESTRUCTURA</v>
          </cell>
          <cell r="D749">
            <v>1287</v>
          </cell>
          <cell r="E749" t="str">
            <v>SIERRA SIERRA LADY MILENA</v>
          </cell>
        </row>
        <row r="750">
          <cell r="A750">
            <v>79719758</v>
          </cell>
          <cell r="B750" t="str">
            <v>FACULTAD DE CIENCIAS SOCIALES</v>
          </cell>
          <cell r="C750" t="str">
            <v>DEPARTAMENTO DE ANTROPOLOGIA</v>
          </cell>
          <cell r="D750">
            <v>1290</v>
          </cell>
          <cell r="E750" t="str">
            <v>SALINAS ROZO HECTOR MAURICIO</v>
          </cell>
        </row>
        <row r="751">
          <cell r="A751">
            <v>80195263</v>
          </cell>
          <cell r="B751" t="str">
            <v>FACULTAD DE INGENIERÍA</v>
          </cell>
          <cell r="C751" t="str">
            <v>DEPARTAMENTO DE INGENIERÍA CIVIL Y AMBIENTAL</v>
          </cell>
          <cell r="D751">
            <v>1291</v>
          </cell>
          <cell r="E751" t="str">
            <v>ACOSTA RODRIGUEZ JAIRO ANTONIO</v>
          </cell>
        </row>
        <row r="752">
          <cell r="A752">
            <v>1024472954</v>
          </cell>
          <cell r="B752" t="str">
            <v>FACULTAD DE CIENCIAS</v>
          </cell>
          <cell r="C752" t="str">
            <v>DEPARTAMENTO DE FÍSICA</v>
          </cell>
          <cell r="D752">
            <v>1292</v>
          </cell>
          <cell r="E752" t="str">
            <v>ANGULO ANGULO ANEIDER SAHEDY</v>
          </cell>
        </row>
        <row r="753">
          <cell r="A753">
            <v>52881593</v>
          </cell>
          <cell r="B753" t="str">
            <v>VICERRECTORÍA INVESTIGACIÓN Y CREACIÓN</v>
          </cell>
          <cell r="C753" t="str">
            <v>DIRECCIÓN INVESTIGACIÓN Y CREACIÓN</v>
          </cell>
          <cell r="D753">
            <v>1296</v>
          </cell>
          <cell r="E753" t="str">
            <v>BOLAÑOS CRISTANCHO NATALIA INES</v>
          </cell>
        </row>
        <row r="754">
          <cell r="A754">
            <v>51944358</v>
          </cell>
          <cell r="B754" t="str">
            <v>FACULTAD DE CIENCIAS</v>
          </cell>
          <cell r="C754" t="str">
            <v>DEPARTAMENTO DE CIENCIAS BIOLOGICAS</v>
          </cell>
          <cell r="D754">
            <v>1297</v>
          </cell>
          <cell r="E754" t="str">
            <v>BURGOS GLORIA TERESA</v>
          </cell>
        </row>
        <row r="755">
          <cell r="A755">
            <v>80269051</v>
          </cell>
          <cell r="B755" t="str">
            <v>FACULTAD DE CIENCIAS</v>
          </cell>
          <cell r="C755" t="str">
            <v>DEPARTAMENTO DE QUÍMICA</v>
          </cell>
          <cell r="D755">
            <v>1298</v>
          </cell>
          <cell r="E755" t="str">
            <v>CORTES RODRIGUEZ EDER</v>
          </cell>
        </row>
        <row r="756">
          <cell r="A756">
            <v>80423461</v>
          </cell>
          <cell r="B756" t="str">
            <v>FACULTAD DE CIENCIAS</v>
          </cell>
          <cell r="C756" t="str">
            <v>DEPARTAMENTO DE CIENCIAS BIOLOGICAS</v>
          </cell>
          <cell r="D756">
            <v>1299</v>
          </cell>
          <cell r="E756" t="str">
            <v>FARFAN CORTES LUIS ALBERTO</v>
          </cell>
        </row>
        <row r="757">
          <cell r="A757">
            <v>79471188</v>
          </cell>
          <cell r="B757" t="str">
            <v>FACULTAD DE INGENIERÍA</v>
          </cell>
          <cell r="C757" t="str">
            <v>DEPARTAMENTO DE INGENIERÍA CIVIL Y AMBIENTAL</v>
          </cell>
          <cell r="D757">
            <v>1301</v>
          </cell>
          <cell r="E757" t="str">
            <v>FIQUITIVA MELQUICEDEC</v>
          </cell>
        </row>
        <row r="758">
          <cell r="A758">
            <v>1022331814</v>
          </cell>
          <cell r="B758" t="str">
            <v>FACULTAD DE INGENIERÍA</v>
          </cell>
          <cell r="C758" t="str">
            <v>DEPARTAMENTO DE INGENIERÍA MECÁNICA</v>
          </cell>
          <cell r="D758">
            <v>1302</v>
          </cell>
          <cell r="E758" t="str">
            <v>GARCIA CALLEJAS JUAN CARLOS</v>
          </cell>
        </row>
        <row r="759">
          <cell r="A759">
            <v>79609017</v>
          </cell>
          <cell r="B759" t="str">
            <v>FACULTAD DE MEDICINA</v>
          </cell>
          <cell r="C759" t="str">
            <v>PROGRAMA PREGRADO</v>
          </cell>
          <cell r="D759">
            <v>1303</v>
          </cell>
          <cell r="E759" t="str">
            <v>GARCIA CARDOZO ALVARO</v>
          </cell>
        </row>
        <row r="760">
          <cell r="A760">
            <v>91010838</v>
          </cell>
          <cell r="B760" t="str">
            <v>FACULTAD DE CIENCIAS</v>
          </cell>
          <cell r="C760" t="str">
            <v>DEPARTAMENTO DE CIENCIAS BIOLOGICAS</v>
          </cell>
          <cell r="D760">
            <v>1304</v>
          </cell>
          <cell r="E760" t="str">
            <v>GUIZA ANGULO EMIGDIO</v>
          </cell>
        </row>
        <row r="761">
          <cell r="A761">
            <v>1032408903</v>
          </cell>
          <cell r="B761" t="str">
            <v>FACULTAD DE CIENCIAS</v>
          </cell>
          <cell r="C761" t="str">
            <v>DEPARTAMENTO DE FÍSICA</v>
          </cell>
          <cell r="D761">
            <v>1305</v>
          </cell>
          <cell r="E761" t="str">
            <v>GUZMAN AGUDELO JORGE DAVID</v>
          </cell>
        </row>
        <row r="762">
          <cell r="A762">
            <v>24197506</v>
          </cell>
          <cell r="B762" t="str">
            <v>FACULTAD DE CIENCIAS</v>
          </cell>
          <cell r="C762" t="str">
            <v>DEPARTAMENTO DE CIENCIAS BIOLOGICAS</v>
          </cell>
          <cell r="D762">
            <v>1309</v>
          </cell>
          <cell r="E762" t="str">
            <v>MUÑOZ VELOZA BERTHA LIRIA</v>
          </cell>
        </row>
        <row r="763">
          <cell r="A763">
            <v>93090293</v>
          </cell>
          <cell r="B763" t="str">
            <v>FACULTAD DE INGENIERÍA</v>
          </cell>
          <cell r="C763" t="str">
            <v>DEPARTAMENTO DE INGENIERÍA MECÁNICA</v>
          </cell>
          <cell r="D763">
            <v>1310</v>
          </cell>
          <cell r="E763" t="str">
            <v>NIETO RUBIO JOSE ELBER</v>
          </cell>
        </row>
        <row r="764">
          <cell r="A764">
            <v>65770512</v>
          </cell>
          <cell r="B764" t="str">
            <v>FACULTAD DE CIENCIAS</v>
          </cell>
          <cell r="C764" t="str">
            <v>DEPARTAMENTO DE CIENCIAS BIOLOGICAS</v>
          </cell>
          <cell r="D764">
            <v>1313</v>
          </cell>
          <cell r="E764" t="str">
            <v>PADILLA PEDREROS LUZ DARY</v>
          </cell>
        </row>
        <row r="765">
          <cell r="A765">
            <v>79700871</v>
          </cell>
          <cell r="B765" t="str">
            <v>FACULTAD DE CIENCIAS SOCIALES</v>
          </cell>
          <cell r="C765" t="str">
            <v>DECANATURA CIENCIAS SOCIALES</v>
          </cell>
          <cell r="D765">
            <v>1314</v>
          </cell>
          <cell r="E765" t="str">
            <v>PALACIOS PANCHE NEISON ENRIQUE</v>
          </cell>
        </row>
        <row r="766">
          <cell r="A766">
            <v>24586176</v>
          </cell>
          <cell r="B766" t="str">
            <v>FACULTAD DE CIENCIAS</v>
          </cell>
          <cell r="C766" t="str">
            <v>DEPARTAMENTO DE CIENCIAS BIOLOGICAS</v>
          </cell>
          <cell r="D766">
            <v>1317</v>
          </cell>
          <cell r="E766" t="str">
            <v>RODRIGUEZ SALAZAR YUDIANA ANDREA</v>
          </cell>
        </row>
        <row r="767">
          <cell r="A767">
            <v>52191129</v>
          </cell>
          <cell r="B767" t="str">
            <v>FACULTAD DE INGENIERÍA</v>
          </cell>
          <cell r="C767" t="str">
            <v>DEPARTAMENTO INGENIERÍA ELÉCTRICA Y ELECTRÓNICA</v>
          </cell>
          <cell r="D767">
            <v>1318</v>
          </cell>
          <cell r="E767" t="str">
            <v>ROMERO ROMERO LUISA FERNANDA</v>
          </cell>
        </row>
        <row r="768">
          <cell r="A768">
            <v>11317022</v>
          </cell>
          <cell r="B768" t="str">
            <v>FACULTAD DE INGENIERÍA</v>
          </cell>
          <cell r="C768" t="str">
            <v>DEPARTAMENTO DE INGENIERÍA CIVIL Y AMBIENTAL</v>
          </cell>
          <cell r="D768">
            <v>1320</v>
          </cell>
          <cell r="E768" t="str">
            <v>SIERRA TRIANA JOSE MANUEL</v>
          </cell>
        </row>
        <row r="769">
          <cell r="A769">
            <v>80744169</v>
          </cell>
          <cell r="B769" t="str">
            <v>FACULTAD DE INGENIERÍA</v>
          </cell>
          <cell r="C769" t="str">
            <v>DEPARTAMENTO DE INGENIERÍA CIVIL Y AMBIENTAL</v>
          </cell>
          <cell r="D769">
            <v>1321</v>
          </cell>
          <cell r="E769" t="str">
            <v>VELASQUEZ TOLOSA ANDRES</v>
          </cell>
        </row>
        <row r="770">
          <cell r="A770">
            <v>80858869</v>
          </cell>
          <cell r="B770" t="str">
            <v>GERENCIA DEL CAMPUS</v>
          </cell>
          <cell r="C770" t="str">
            <v>MANTENIMIENTO E INFRAESTRUCTURA</v>
          </cell>
          <cell r="D770">
            <v>1322</v>
          </cell>
          <cell r="E770" t="str">
            <v>BELLO CASTILLO FREDY ENRIQUE</v>
          </cell>
        </row>
        <row r="771">
          <cell r="A771">
            <v>80440354</v>
          </cell>
          <cell r="B771" t="str">
            <v>GERENCIA DEL CAMPUS</v>
          </cell>
          <cell r="C771" t="str">
            <v>MANTENIMIENTO E INFRAESTRUCTURA</v>
          </cell>
          <cell r="D771">
            <v>1323</v>
          </cell>
          <cell r="E771" t="str">
            <v>CASTAÑO AGUDELO FRANCISCO JAVIER</v>
          </cell>
        </row>
        <row r="772">
          <cell r="A772">
            <v>80255056</v>
          </cell>
          <cell r="B772" t="str">
            <v>GERENCIA DEL CAMPUS</v>
          </cell>
          <cell r="C772" t="str">
            <v>MANTENIMIENTO E INFRAESTRUCTURA</v>
          </cell>
          <cell r="D772">
            <v>1324</v>
          </cell>
          <cell r="E772" t="str">
            <v>CIFUENTES SANCHEZ ALEJANDRO</v>
          </cell>
        </row>
        <row r="773">
          <cell r="A773">
            <v>79805409</v>
          </cell>
          <cell r="B773" t="str">
            <v>GERENCIA DEL CAMPUS</v>
          </cell>
          <cell r="C773" t="str">
            <v>MANTENIMIENTO E INFRAESTRUCTURA</v>
          </cell>
          <cell r="D773">
            <v>1325</v>
          </cell>
          <cell r="E773" t="str">
            <v>DEVIA VILLABON JHON FREY</v>
          </cell>
        </row>
        <row r="774">
          <cell r="A774">
            <v>17650900</v>
          </cell>
          <cell r="B774" t="str">
            <v>GERENCIA DEL CAMPUS</v>
          </cell>
          <cell r="C774" t="str">
            <v>MANTENIMIENTO E INFRAESTRUCTURA</v>
          </cell>
          <cell r="D774">
            <v>1326</v>
          </cell>
          <cell r="E774" t="str">
            <v>GARCIA ARCE LUIS CARLOS</v>
          </cell>
        </row>
        <row r="775">
          <cell r="A775">
            <v>80732575</v>
          </cell>
          <cell r="B775" t="str">
            <v>GERENCIA DEL CAMPUS</v>
          </cell>
          <cell r="C775" t="str">
            <v>MANTENIMIENTO E INFRAESTRUCTURA</v>
          </cell>
          <cell r="D775">
            <v>1327</v>
          </cell>
          <cell r="E775" t="str">
            <v>GARCIA MORA NELSON ADALBERTO</v>
          </cell>
        </row>
        <row r="776">
          <cell r="A776">
            <v>52950025</v>
          </cell>
          <cell r="B776" t="str">
            <v>GERENCIA DEL CAMPUS</v>
          </cell>
          <cell r="C776" t="str">
            <v>MANTENIMIENTO E INFRAESTRUCTURA</v>
          </cell>
          <cell r="D776">
            <v>1330</v>
          </cell>
          <cell r="E776" t="str">
            <v>HIDALGO OLARTE YOLANDA</v>
          </cell>
        </row>
        <row r="777">
          <cell r="A777">
            <v>79546726</v>
          </cell>
          <cell r="B777" t="str">
            <v>GERENCIA DEL CAMPUS</v>
          </cell>
          <cell r="C777" t="str">
            <v>MANTENIMIENTO E INFRAESTRUCTURA</v>
          </cell>
          <cell r="D777">
            <v>1331</v>
          </cell>
          <cell r="E777" t="str">
            <v>MORALES CARDENAS PEDRO ANTONIO</v>
          </cell>
        </row>
        <row r="778">
          <cell r="A778">
            <v>79530180</v>
          </cell>
          <cell r="B778" t="str">
            <v>GERENCIA DEL CAMPUS</v>
          </cell>
          <cell r="C778" t="str">
            <v>MANTENIMIENTO E INFRAESTRUCTURA</v>
          </cell>
          <cell r="D778">
            <v>1333</v>
          </cell>
          <cell r="E778" t="str">
            <v>NOVOA GONZALEZ ALDO CAMILO</v>
          </cell>
        </row>
        <row r="779">
          <cell r="A779">
            <v>4265333</v>
          </cell>
          <cell r="B779" t="str">
            <v>GERENCIA DEL CAMPUS</v>
          </cell>
          <cell r="C779" t="str">
            <v>MANTENIMIENTO E INFRAESTRUCTURA</v>
          </cell>
          <cell r="D779">
            <v>1335</v>
          </cell>
          <cell r="E779" t="str">
            <v>PIRAZAN MATEUS GERMAN ROBERTO</v>
          </cell>
        </row>
        <row r="780">
          <cell r="A780">
            <v>79999440</v>
          </cell>
          <cell r="B780" t="str">
            <v>GERENCIA DEL CAMPUS</v>
          </cell>
          <cell r="C780" t="str">
            <v>MANTENIMIENTO E INFRAESTRUCTURA</v>
          </cell>
          <cell r="D780">
            <v>1336</v>
          </cell>
          <cell r="E780" t="str">
            <v>RIVERA ROJAS SILVIO LEONARDO</v>
          </cell>
        </row>
        <row r="781">
          <cell r="A781">
            <v>80199931</v>
          </cell>
          <cell r="B781" t="str">
            <v>GERENCIA DEL CAMPUS</v>
          </cell>
          <cell r="C781" t="str">
            <v>MANTENIMIENTO E INFRAESTRUCTURA</v>
          </cell>
          <cell r="D781">
            <v>1339</v>
          </cell>
          <cell r="E781" t="str">
            <v>SIERRA MURILLO LUIS EDUARDO</v>
          </cell>
        </row>
        <row r="782">
          <cell r="A782">
            <v>79429647</v>
          </cell>
          <cell r="B782" t="str">
            <v>GERENCIA DEL CAMPUS</v>
          </cell>
          <cell r="C782" t="str">
            <v>MANTENIMIENTO E INFRAESTRUCTURA</v>
          </cell>
          <cell r="D782">
            <v>1340</v>
          </cell>
          <cell r="E782" t="str">
            <v>TUNAROSA ANDRADE JORGE EDUARDO</v>
          </cell>
        </row>
        <row r="783">
          <cell r="A783">
            <v>80067058</v>
          </cell>
          <cell r="B783" t="str">
            <v>FACULTAD DE ECONOMÍA</v>
          </cell>
          <cell r="C783" t="str">
            <v>DECANATURA ECONOMÍA</v>
          </cell>
          <cell r="D783">
            <v>1342</v>
          </cell>
          <cell r="E783" t="str">
            <v>BARON GUZMAN CARLOS HARBEY</v>
          </cell>
        </row>
        <row r="784">
          <cell r="A784">
            <v>1032425587</v>
          </cell>
          <cell r="B784" t="str">
            <v>GERENCIA DEL CAMPUS</v>
          </cell>
          <cell r="C784" t="str">
            <v>SEGURIDAD Y SERVICIOS BÁSICOS</v>
          </cell>
          <cell r="D784">
            <v>1344</v>
          </cell>
          <cell r="E784" t="str">
            <v>BETANCOURT LUIS FERNANDO</v>
          </cell>
        </row>
        <row r="785">
          <cell r="A785">
            <v>19441656</v>
          </cell>
          <cell r="B785" t="str">
            <v>CENTRO DE SERVICIOS COMPARTIDOS</v>
          </cell>
          <cell r="C785" t="str">
            <v>OPERACIÓN</v>
          </cell>
          <cell r="D785">
            <v>1345</v>
          </cell>
          <cell r="E785" t="str">
            <v>BETANCOURT ARIAS JOSE ALBERTO</v>
          </cell>
        </row>
        <row r="786">
          <cell r="A786">
            <v>80857075</v>
          </cell>
          <cell r="B786" t="str">
            <v>GERENCIA DEL CAMPUS</v>
          </cell>
          <cell r="C786" t="str">
            <v>SEGURIDAD Y SERVICIOS BÁSICOS</v>
          </cell>
          <cell r="D786">
            <v>1346</v>
          </cell>
          <cell r="E786" t="str">
            <v>CAMACHO ZULUAGA CESAR AUGUSTO</v>
          </cell>
        </row>
        <row r="787">
          <cell r="A787">
            <v>80118940</v>
          </cell>
          <cell r="B787" t="str">
            <v>FACULTAD DE ARTES Y HUMANIDADES</v>
          </cell>
          <cell r="C787" t="str">
            <v>DEPARTAMENTO DE MÚSICA</v>
          </cell>
          <cell r="D787">
            <v>1348</v>
          </cell>
          <cell r="E787" t="str">
            <v>CUERVO MALDONADO EDGAR GIOVANNY</v>
          </cell>
        </row>
        <row r="788">
          <cell r="A788">
            <v>1013617994</v>
          </cell>
          <cell r="B788" t="str">
            <v>FACULTAD DE DERECHO</v>
          </cell>
          <cell r="C788" t="str">
            <v>DECANATURA DERECHO</v>
          </cell>
          <cell r="D788">
            <v>1349</v>
          </cell>
          <cell r="E788" t="str">
            <v>DELGADILLO MORENO KRISTIAN ANDREY</v>
          </cell>
        </row>
        <row r="789">
          <cell r="A789">
            <v>4949460</v>
          </cell>
          <cell r="B789" t="str">
            <v>FACULTAD DE ARTES Y HUMANIDADES</v>
          </cell>
          <cell r="C789" t="str">
            <v>DECANATURA ARTES Y HUMANIDADES</v>
          </cell>
          <cell r="D789">
            <v>1351</v>
          </cell>
          <cell r="E789" t="str">
            <v>GARCIA OCTAVIO</v>
          </cell>
        </row>
        <row r="790">
          <cell r="A790">
            <v>80722296</v>
          </cell>
          <cell r="B790" t="str">
            <v>GERENCIA DEL CAMPUS</v>
          </cell>
          <cell r="C790" t="str">
            <v>MANTENIMIENTO E INFRAESTRUCTURA</v>
          </cell>
          <cell r="D790">
            <v>1352</v>
          </cell>
          <cell r="E790" t="str">
            <v>GARCIA ROMERO WILLIAM</v>
          </cell>
        </row>
        <row r="791">
          <cell r="A791">
            <v>80821575</v>
          </cell>
          <cell r="B791" t="str">
            <v>FACULTAD DE CIENCIAS SOCIALES</v>
          </cell>
          <cell r="C791" t="str">
            <v>DEPARTAMENTO LENGUAS Y CULTURA</v>
          </cell>
          <cell r="D791">
            <v>1353</v>
          </cell>
          <cell r="E791" t="str">
            <v>GUATAME CASTRO FABIAN ALEJANDRO</v>
          </cell>
        </row>
        <row r="792">
          <cell r="A792">
            <v>79887908</v>
          </cell>
          <cell r="B792" t="str">
            <v>FACULTAD DE ECONOMÍA</v>
          </cell>
          <cell r="C792" t="str">
            <v>PREGRADO ECONOMÍA</v>
          </cell>
          <cell r="D792">
            <v>1354</v>
          </cell>
          <cell r="E792" t="str">
            <v>GUTIERREZ GOMEZ OSCAR JAVIER</v>
          </cell>
        </row>
        <row r="793">
          <cell r="A793">
            <v>79767279</v>
          </cell>
          <cell r="B793" t="str">
            <v>FACULTAD DE INGENIERÍA</v>
          </cell>
          <cell r="C793" t="str">
            <v>DEPARTAMENTO DE INGENIERÍA MECÁNICA</v>
          </cell>
          <cell r="D793">
            <v>1355</v>
          </cell>
          <cell r="E793" t="str">
            <v>HENAO VARGAS DANIEL</v>
          </cell>
        </row>
        <row r="794">
          <cell r="A794">
            <v>79816912</v>
          </cell>
          <cell r="B794" t="str">
            <v>FACULTAD DE ADMINISTRACIÓN</v>
          </cell>
          <cell r="C794" t="str">
            <v>DECANATURA ADMINISTRACIÓN</v>
          </cell>
          <cell r="D794">
            <v>1359</v>
          </cell>
          <cell r="E794" t="str">
            <v>MESA VALDERRAMA WILLIAM FERNANDO</v>
          </cell>
        </row>
        <row r="795">
          <cell r="A795">
            <v>1016022876</v>
          </cell>
          <cell r="B795" t="str">
            <v>GERENCIA DEL CAMPUS</v>
          </cell>
          <cell r="C795" t="str">
            <v>SEGURIDAD Y SERVICIOS BÁSICOS</v>
          </cell>
          <cell r="D795">
            <v>1360</v>
          </cell>
          <cell r="E795" t="str">
            <v>MORENO ROJAS JORGE ARTURO</v>
          </cell>
        </row>
        <row r="796">
          <cell r="A796">
            <v>80156013</v>
          </cell>
          <cell r="B796" t="str">
            <v>FACULTAD DE CIENCIAS</v>
          </cell>
          <cell r="C796" t="str">
            <v>DEPARTAMENTO DE MATEMÁTICAS</v>
          </cell>
          <cell r="D796">
            <v>1361</v>
          </cell>
          <cell r="E796" t="str">
            <v>QUINTERO MONTEALEGRE MILTON ANDRES</v>
          </cell>
        </row>
        <row r="797">
          <cell r="A797">
            <v>80187036</v>
          </cell>
          <cell r="B797" t="str">
            <v>GERENCIA DEL CAMPUS</v>
          </cell>
          <cell r="C797" t="str">
            <v>SEGURIDAD Y SERVICIOS BÁSICOS</v>
          </cell>
          <cell r="D797">
            <v>1363</v>
          </cell>
          <cell r="E797" t="str">
            <v>RISSO CEDIEL ROGER SMITH</v>
          </cell>
        </row>
        <row r="798">
          <cell r="A798">
            <v>80795739</v>
          </cell>
          <cell r="B798" t="str">
            <v>GERENCIA DEL CAMPUS</v>
          </cell>
          <cell r="C798" t="str">
            <v>SEGURIDAD Y SERVICIOS BÁSICOS</v>
          </cell>
          <cell r="D798">
            <v>1364</v>
          </cell>
          <cell r="E798" t="str">
            <v>ROCHA ORJUELA JONATHAN FRANCISCO</v>
          </cell>
        </row>
        <row r="799">
          <cell r="A799">
            <v>19398343</v>
          </cell>
          <cell r="B799" t="str">
            <v>FACULTAD DE CIENCIAS SOCIALES</v>
          </cell>
          <cell r="C799" t="str">
            <v>DECANATURA CIENCIAS SOCIALES</v>
          </cell>
          <cell r="D799">
            <v>1365</v>
          </cell>
          <cell r="E799" t="str">
            <v>SABOGAL BELTRAN FERNANDO</v>
          </cell>
        </row>
        <row r="800">
          <cell r="A800">
            <v>79732781</v>
          </cell>
          <cell r="B800" t="str">
            <v>FACULTAD DE CIENCIAS SOCIALES</v>
          </cell>
          <cell r="C800" t="str">
            <v>PUBLICACIONES CISO</v>
          </cell>
          <cell r="D800">
            <v>1369</v>
          </cell>
          <cell r="E800" t="str">
            <v>TORRES CORREDOR JIMMY ALEXANDER</v>
          </cell>
        </row>
        <row r="801">
          <cell r="A801">
            <v>80437116</v>
          </cell>
          <cell r="B801" t="str">
            <v>GERENCIA DEL CAMPUS</v>
          </cell>
          <cell r="C801" t="str">
            <v>MANTENIMIENTO E INFRAESTRUCTURA</v>
          </cell>
          <cell r="D801">
            <v>1373</v>
          </cell>
          <cell r="E801" t="str">
            <v>LEON JAIME RODOLFO</v>
          </cell>
        </row>
        <row r="802">
          <cell r="A802">
            <v>1010181288</v>
          </cell>
          <cell r="B802" t="str">
            <v>FACULTAD DE CIENCIAS</v>
          </cell>
          <cell r="C802" t="str">
            <v>DEPARTAMENTO DE CIENCIAS BIOLOGICAS</v>
          </cell>
          <cell r="D802">
            <v>1378</v>
          </cell>
          <cell r="E802" t="str">
            <v>MONTENEGRO BENAVIDES NATHALY ANDREA</v>
          </cell>
        </row>
        <row r="803">
          <cell r="A803">
            <v>1022939386</v>
          </cell>
          <cell r="B803" t="str">
            <v>FACULTAD DE INGENIERÍA</v>
          </cell>
          <cell r="C803" t="str">
            <v>DECANATURA INGENIERÍA</v>
          </cell>
          <cell r="D803">
            <v>1380</v>
          </cell>
          <cell r="E803" t="str">
            <v>ARAQUE BERMUDEZ INGRID XIMENA</v>
          </cell>
        </row>
        <row r="804">
          <cell r="A804">
            <v>52997916</v>
          </cell>
          <cell r="B804" t="str">
            <v>CENTRO DE SERVICIOS COMPARTIDOS</v>
          </cell>
          <cell r="C804" t="str">
            <v>SERVICIO</v>
          </cell>
          <cell r="D804">
            <v>1382</v>
          </cell>
          <cell r="E804" t="str">
            <v>CASTRO CASTILLO CINDY SHIRLEY</v>
          </cell>
        </row>
        <row r="805">
          <cell r="A805">
            <v>52705769</v>
          </cell>
          <cell r="B805" t="str">
            <v>FACULTAD DE CIENCIAS SOCIALES</v>
          </cell>
          <cell r="C805" t="str">
            <v>ESCUELA DE POSGRADOS</v>
          </cell>
          <cell r="D805">
            <v>1383</v>
          </cell>
          <cell r="E805" t="str">
            <v>CUENCA MUÑOZ ASTRID ELENA</v>
          </cell>
        </row>
        <row r="806">
          <cell r="A806">
            <v>52469231</v>
          </cell>
          <cell r="B806" t="str">
            <v>CENTRO DE SERVICIOS COMPARTIDOS</v>
          </cell>
          <cell r="C806" t="str">
            <v>SERVICIO</v>
          </cell>
          <cell r="D806">
            <v>1384</v>
          </cell>
          <cell r="E806" t="str">
            <v>CUEVAS RAMIREZ ANGELA ROCIO</v>
          </cell>
        </row>
        <row r="807">
          <cell r="A807">
            <v>1070953374</v>
          </cell>
          <cell r="B807" t="str">
            <v>FACULTAD DE ARTES Y HUMANIDADES</v>
          </cell>
          <cell r="C807" t="str">
            <v>DEPARTAMENTO DE ARTE</v>
          </cell>
          <cell r="D807">
            <v>1385</v>
          </cell>
          <cell r="E807" t="str">
            <v>GONZALEZ GACHETA YENNIFER</v>
          </cell>
        </row>
        <row r="808">
          <cell r="A808">
            <v>1024487146</v>
          </cell>
          <cell r="B808" t="str">
            <v>CENTRO DE SERVICIOS COMPARTIDOS</v>
          </cell>
          <cell r="C808" t="str">
            <v>SERVICIO</v>
          </cell>
          <cell r="D808">
            <v>1386</v>
          </cell>
          <cell r="E808" t="str">
            <v>HERRERA BERMUDEZ LUIS EDUARDO</v>
          </cell>
        </row>
        <row r="809">
          <cell r="A809">
            <v>1032361862</v>
          </cell>
          <cell r="B809" t="str">
            <v>FACULTAD DE INGENIERÍA</v>
          </cell>
          <cell r="C809" t="str">
            <v>DEPARTAMENTO DE INGENIERÍA CIVIL Y AMBIENTAL</v>
          </cell>
          <cell r="D809">
            <v>1389</v>
          </cell>
          <cell r="E809" t="str">
            <v>MONTERO FERNANDEZ DIEGO FELIPE</v>
          </cell>
        </row>
        <row r="810">
          <cell r="A810">
            <v>79755094</v>
          </cell>
          <cell r="B810" t="str">
            <v>FACULTAD DE ARTES Y HUMANIDADES</v>
          </cell>
          <cell r="C810" t="str">
            <v>DEPARTAMENTO DE ARTE</v>
          </cell>
          <cell r="D810">
            <v>1390</v>
          </cell>
          <cell r="E810" t="str">
            <v>MESA IBAÑES CESAR ENRIQUE</v>
          </cell>
        </row>
        <row r="811">
          <cell r="A811">
            <v>79978645</v>
          </cell>
          <cell r="B811" t="str">
            <v>FACULTAD DE CIENCIAS</v>
          </cell>
          <cell r="C811" t="str">
            <v>DEPARTAMENTO DE FÍSICA</v>
          </cell>
          <cell r="D811">
            <v>1391</v>
          </cell>
          <cell r="E811" t="str">
            <v>AGUILAR ARIZA LEONARDO</v>
          </cell>
        </row>
        <row r="812">
          <cell r="A812">
            <v>1012359579</v>
          </cell>
          <cell r="B812" t="str">
            <v>CENTRO DE SERVICIOS COMPARTIDOS</v>
          </cell>
          <cell r="C812" t="str">
            <v>SERVICIO</v>
          </cell>
          <cell r="D812">
            <v>1392</v>
          </cell>
          <cell r="E812" t="str">
            <v>ATARA BARAHONA JORGE ALBERTO</v>
          </cell>
        </row>
        <row r="813">
          <cell r="A813">
            <v>51724498</v>
          </cell>
          <cell r="B813" t="str">
            <v>FACULTAD DE INGENIERÍA</v>
          </cell>
          <cell r="C813" t="str">
            <v>DEPTO ING DE SISTEMAS Y COMPUTACIÓN</v>
          </cell>
          <cell r="D813">
            <v>1393</v>
          </cell>
          <cell r="E813" t="str">
            <v>BOLIVAR RUBIANO MYRIAM DORYS</v>
          </cell>
        </row>
        <row r="814">
          <cell r="A814">
            <v>52452967</v>
          </cell>
          <cell r="B814" t="str">
            <v>CENTRO DE SERVICIOS COMPARTIDOS</v>
          </cell>
          <cell r="C814" t="str">
            <v>SERVICIO</v>
          </cell>
          <cell r="D814">
            <v>1395</v>
          </cell>
          <cell r="E814" t="str">
            <v>CHARRY GIL LEDY YINETH</v>
          </cell>
        </row>
        <row r="815">
          <cell r="A815">
            <v>51826961</v>
          </cell>
          <cell r="B815" t="str">
            <v>CENTRO DE SERVICIOS COMPARTIDOS</v>
          </cell>
          <cell r="C815" t="str">
            <v>SERVICIO</v>
          </cell>
          <cell r="D815">
            <v>1396</v>
          </cell>
          <cell r="E815" t="str">
            <v>DIAZ RUEDA ROMELIA</v>
          </cell>
        </row>
        <row r="816">
          <cell r="A816">
            <v>79623915</v>
          </cell>
          <cell r="B816" t="str">
            <v>CENTRO DE SERVICIOS COMPARTIDOS</v>
          </cell>
          <cell r="C816" t="str">
            <v>OPERACIÓN</v>
          </cell>
          <cell r="D816">
            <v>1398</v>
          </cell>
          <cell r="E816" t="str">
            <v>GONZALEZ GARCIA JULIO ALEJANDRO</v>
          </cell>
        </row>
        <row r="817">
          <cell r="A817">
            <v>79612975</v>
          </cell>
          <cell r="B817" t="str">
            <v>CENTRO DE SERVICIOS COMPARTIDOS</v>
          </cell>
          <cell r="C817" t="str">
            <v>SERVICIO</v>
          </cell>
          <cell r="D817">
            <v>1399</v>
          </cell>
          <cell r="E817" t="str">
            <v>LOZANO MORALES EGUIL MAURICIO</v>
          </cell>
        </row>
        <row r="818">
          <cell r="A818">
            <v>80780654</v>
          </cell>
          <cell r="B818" t="str">
            <v>DIRECCIÓN DE SERVICIOS DE INFORMACIÓN Y TECNOLOGÍA</v>
          </cell>
          <cell r="C818" t="str">
            <v>HABILITACIÓN TECNOLÓGICA</v>
          </cell>
          <cell r="D818">
            <v>1400</v>
          </cell>
          <cell r="E818" t="str">
            <v>MARQUEZ MOSQUERA JOHN JAIRO</v>
          </cell>
        </row>
        <row r="819">
          <cell r="A819">
            <v>80056412</v>
          </cell>
          <cell r="B819" t="str">
            <v>SISTEMA DE BIBLIOTECAS</v>
          </cell>
          <cell r="C819" t="str">
            <v>ADMINISTRATIVO SISTEMA BIBLIOTECAS</v>
          </cell>
          <cell r="D819">
            <v>1402</v>
          </cell>
          <cell r="E819" t="str">
            <v>ORTIZ CARVAJAL ISNARDO HUMBERTO</v>
          </cell>
        </row>
        <row r="820">
          <cell r="A820">
            <v>53136000</v>
          </cell>
          <cell r="B820" t="str">
            <v>FACULTAD DE ARQUITECTURA Y DISEÑO</v>
          </cell>
          <cell r="C820" t="str">
            <v>DECANATURA ARQUITECTURA Y DISEÑO</v>
          </cell>
          <cell r="D820">
            <v>1403</v>
          </cell>
          <cell r="E820" t="str">
            <v>PATIÑO SOLANO YULI CAROLINA</v>
          </cell>
        </row>
        <row r="821">
          <cell r="A821">
            <v>52307568</v>
          </cell>
          <cell r="B821" t="str">
            <v>CENTRO DE SERVICIOS COMPARTIDOS</v>
          </cell>
          <cell r="C821" t="str">
            <v>SERVICIO</v>
          </cell>
          <cell r="D821">
            <v>1408</v>
          </cell>
          <cell r="E821" t="str">
            <v>RODRIGUEZ PARAMO LIZBETH</v>
          </cell>
        </row>
        <row r="822">
          <cell r="A822">
            <v>52445490</v>
          </cell>
          <cell r="B822" t="str">
            <v>CENTRO DE SERVICIOS COMPARTIDOS</v>
          </cell>
          <cell r="C822" t="str">
            <v>SERVICIO</v>
          </cell>
          <cell r="D822">
            <v>1410</v>
          </cell>
          <cell r="E822" t="str">
            <v>SAENZ MARTINEZ LUISA ANDREA</v>
          </cell>
        </row>
        <row r="823">
          <cell r="A823">
            <v>79992997</v>
          </cell>
          <cell r="B823" t="str">
            <v>CENTRO DE SERVICIOS COMPARTIDOS</v>
          </cell>
          <cell r="C823" t="str">
            <v>SERVICIO</v>
          </cell>
          <cell r="D823">
            <v>1411</v>
          </cell>
          <cell r="E823" t="str">
            <v>SIERRA GARCIA JOHN JAIRO</v>
          </cell>
        </row>
        <row r="824">
          <cell r="A824">
            <v>52033510</v>
          </cell>
          <cell r="B824" t="str">
            <v>CENTRO DE SERVICIOS COMPARTIDOS</v>
          </cell>
          <cell r="C824" t="str">
            <v>SERVICIO</v>
          </cell>
          <cell r="D824">
            <v>1413</v>
          </cell>
          <cell r="E824" t="str">
            <v>URREGO BELTRAN ALBA ROCIO</v>
          </cell>
        </row>
        <row r="825">
          <cell r="A825">
            <v>80169286</v>
          </cell>
          <cell r="B825" t="str">
            <v>CENTRO DE SERVICIOS COMPARTIDOS</v>
          </cell>
          <cell r="C825" t="str">
            <v>SERVICIO</v>
          </cell>
          <cell r="D825">
            <v>1414</v>
          </cell>
          <cell r="E825" t="str">
            <v>USCATEGUI MOLINA SERGIO ALONSO</v>
          </cell>
        </row>
        <row r="826">
          <cell r="A826">
            <v>79618088</v>
          </cell>
          <cell r="B826" t="str">
            <v>SISTEMA DE BIBLIOTECAS</v>
          </cell>
          <cell r="C826" t="str">
            <v>SERVICIOS SISTEMA BIBLIOTECAS</v>
          </cell>
          <cell r="D826">
            <v>1418</v>
          </cell>
          <cell r="E826" t="str">
            <v>ARCE PEREZ FLABIO</v>
          </cell>
        </row>
        <row r="827">
          <cell r="A827">
            <v>79538417</v>
          </cell>
          <cell r="B827" t="str">
            <v>SISTEMA DE BIBLIOTECAS</v>
          </cell>
          <cell r="C827" t="str">
            <v>SERVICIOS SISTEMA BIBLIOTECAS</v>
          </cell>
          <cell r="D827">
            <v>1419</v>
          </cell>
          <cell r="E827" t="str">
            <v>ARGUELLO HURTADO JAIME ALEJANDRO</v>
          </cell>
        </row>
        <row r="828">
          <cell r="A828">
            <v>52768343</v>
          </cell>
          <cell r="B828" t="str">
            <v>SISTEMA DE BIBLIOTECAS</v>
          </cell>
          <cell r="C828" t="str">
            <v>SERVICIOS SISTEMA BIBLIOTECAS</v>
          </cell>
          <cell r="D828">
            <v>1420</v>
          </cell>
          <cell r="E828" t="str">
            <v>BOTERO CALDERON MARINA JOHANNA</v>
          </cell>
        </row>
        <row r="829">
          <cell r="A829">
            <v>80723024</v>
          </cell>
          <cell r="B829" t="str">
            <v>SISTEMA DE BIBLIOTECAS</v>
          </cell>
          <cell r="C829" t="str">
            <v>ADMINISTRATIVO SISTEMA BIBLIOTECAS</v>
          </cell>
          <cell r="D829">
            <v>1421</v>
          </cell>
          <cell r="E829" t="str">
            <v>CALDERON MEJIA LEONARDO</v>
          </cell>
        </row>
        <row r="830">
          <cell r="A830">
            <v>79754018</v>
          </cell>
          <cell r="B830" t="str">
            <v>SISTEMA DE BIBLIOTECAS</v>
          </cell>
          <cell r="C830" t="str">
            <v>SERVICIOS SISTEMA BIBLIOTECAS</v>
          </cell>
          <cell r="D830">
            <v>1425</v>
          </cell>
          <cell r="E830" t="str">
            <v>CUERVO RODRIGUEZ EDISON JULIAN</v>
          </cell>
        </row>
        <row r="831">
          <cell r="A831">
            <v>80153516</v>
          </cell>
          <cell r="B831" t="str">
            <v>SISTEMA DE BIBLIOTECAS</v>
          </cell>
          <cell r="C831" t="str">
            <v>SERVICIOS SISTEMA BIBLIOTECAS</v>
          </cell>
          <cell r="D831">
            <v>1426</v>
          </cell>
          <cell r="E831" t="str">
            <v>DAZA QUIROGA JORGE ALIRIO</v>
          </cell>
        </row>
        <row r="832">
          <cell r="A832">
            <v>53118111</v>
          </cell>
          <cell r="B832" t="str">
            <v>DIRECCIÓN DE ADMISIONES Y REGISTRO</v>
          </cell>
          <cell r="C832" t="str">
            <v>REGISTRO</v>
          </cell>
          <cell r="D832">
            <v>1427</v>
          </cell>
          <cell r="E832" t="str">
            <v>DIAZ FIGUEROA MARIA ANGELICA</v>
          </cell>
        </row>
        <row r="833">
          <cell r="A833">
            <v>51964275</v>
          </cell>
          <cell r="B833" t="str">
            <v>SISTEMA DE BIBLIOTECAS</v>
          </cell>
          <cell r="C833" t="str">
            <v>SERVICIOS SISTEMA BIBLIOTECAS</v>
          </cell>
          <cell r="D833">
            <v>1430</v>
          </cell>
          <cell r="E833" t="str">
            <v>FONSECA SANDRA PATRICIA</v>
          </cell>
        </row>
        <row r="834">
          <cell r="A834">
            <v>79766406</v>
          </cell>
          <cell r="B834" t="str">
            <v>SISTEMA DE BIBLIOTECAS</v>
          </cell>
          <cell r="C834" t="str">
            <v>SERVICIOS SISTEMA BIBLIOTECAS</v>
          </cell>
          <cell r="D834">
            <v>1433</v>
          </cell>
          <cell r="E834" t="str">
            <v>GARCIA OLIVARES GUIOVANNY</v>
          </cell>
        </row>
        <row r="835">
          <cell r="A835">
            <v>80167437</v>
          </cell>
          <cell r="B835" t="str">
            <v>SISTEMA DE BIBLIOTECAS</v>
          </cell>
          <cell r="C835" t="str">
            <v>SERVICIOS SISTEMA BIBLIOTECAS</v>
          </cell>
          <cell r="D835">
            <v>1434</v>
          </cell>
          <cell r="E835" t="str">
            <v>HERNANDEZ BENAVIDES DANIEL RICARDO</v>
          </cell>
        </row>
        <row r="836">
          <cell r="A836">
            <v>79642579</v>
          </cell>
          <cell r="B836" t="str">
            <v>SISTEMA DE BIBLIOTECAS</v>
          </cell>
          <cell r="C836" t="str">
            <v>GESTIÓN DE COLECCIONES</v>
          </cell>
          <cell r="D836">
            <v>1435</v>
          </cell>
          <cell r="E836" t="str">
            <v>HERREÑO VELANDIA GIOVANNI</v>
          </cell>
        </row>
        <row r="837">
          <cell r="A837">
            <v>79952550</v>
          </cell>
          <cell r="B837" t="str">
            <v>SISTEMA DE BIBLIOTECAS</v>
          </cell>
          <cell r="C837" t="str">
            <v>ADMINISTRATIVO SISTEMA BIBLIOTECAS</v>
          </cell>
          <cell r="D837">
            <v>1436</v>
          </cell>
          <cell r="E837" t="str">
            <v>LEAL PRIETO CARLOS ANDRES</v>
          </cell>
        </row>
        <row r="838">
          <cell r="A838">
            <v>1032362951</v>
          </cell>
          <cell r="B838" t="str">
            <v>DIRECCIÓN DE ADMISIONES Y REGISTRO</v>
          </cell>
          <cell r="C838" t="str">
            <v>REGISTRO</v>
          </cell>
          <cell r="D838">
            <v>1437</v>
          </cell>
          <cell r="E838" t="str">
            <v>MARTINEZ VARGAS NATHALI</v>
          </cell>
        </row>
        <row r="839">
          <cell r="A839">
            <v>52905307</v>
          </cell>
          <cell r="B839" t="str">
            <v>SISTEMA DE BIBLIOTECAS</v>
          </cell>
          <cell r="C839" t="str">
            <v>SERVICIOS SISTEMA BIBLIOTECAS</v>
          </cell>
          <cell r="D839">
            <v>1438</v>
          </cell>
          <cell r="E839" t="str">
            <v>MESA HURTADO LUZ ANDREA</v>
          </cell>
        </row>
        <row r="840">
          <cell r="A840">
            <v>1023864229</v>
          </cell>
          <cell r="B840" t="str">
            <v>SISTEMA DE BIBLIOTECAS</v>
          </cell>
          <cell r="C840" t="str">
            <v>SERVICIOS SISTEMA BIBLIOTECAS</v>
          </cell>
          <cell r="D840">
            <v>1439</v>
          </cell>
          <cell r="E840" t="str">
            <v>MONROY MARTIN JOSE LEONARDO</v>
          </cell>
        </row>
        <row r="841">
          <cell r="A841">
            <v>79597389</v>
          </cell>
          <cell r="B841" t="str">
            <v>SISTEMA DE BIBLIOTECAS</v>
          </cell>
          <cell r="C841" t="str">
            <v>SERVICIOS SISTEMA BIBLIOTECAS</v>
          </cell>
          <cell r="D841">
            <v>1440</v>
          </cell>
          <cell r="E841" t="str">
            <v>MONTOYA CARDENAS EDGAR</v>
          </cell>
        </row>
        <row r="842">
          <cell r="A842">
            <v>79805736</v>
          </cell>
          <cell r="B842" t="str">
            <v>SISTEMA DE BIBLIOTECAS</v>
          </cell>
          <cell r="C842" t="str">
            <v>SERVICIOS SISTEMA BIBLIOTECAS</v>
          </cell>
          <cell r="D842">
            <v>1441</v>
          </cell>
          <cell r="E842" t="str">
            <v>MURILLO GAMBOA JAIME</v>
          </cell>
        </row>
        <row r="843">
          <cell r="A843">
            <v>51912985</v>
          </cell>
          <cell r="B843" t="str">
            <v>SISTEMA DE BIBLIOTECAS</v>
          </cell>
          <cell r="C843" t="str">
            <v>SERVICIOS SISTEMA BIBLIOTECAS</v>
          </cell>
          <cell r="D843">
            <v>1442</v>
          </cell>
          <cell r="E843" t="str">
            <v>NARANJO LEGUIZAMO MARISOL</v>
          </cell>
        </row>
        <row r="844">
          <cell r="A844">
            <v>79691361</v>
          </cell>
          <cell r="B844" t="str">
            <v>DIRECCIÓN DE ADMISIONES Y REGISTRO</v>
          </cell>
          <cell r="C844" t="str">
            <v>REGISTRO</v>
          </cell>
          <cell r="D844">
            <v>1444</v>
          </cell>
          <cell r="E844" t="str">
            <v>PEÑA GARCIA MAURICIO</v>
          </cell>
        </row>
        <row r="845">
          <cell r="A845">
            <v>52539114</v>
          </cell>
          <cell r="B845" t="str">
            <v>SISTEMA DE BIBLIOTECAS</v>
          </cell>
          <cell r="C845" t="str">
            <v>SERVICIOS SISTEMA BIBLIOTECAS</v>
          </cell>
          <cell r="D845">
            <v>1445</v>
          </cell>
          <cell r="E845" t="str">
            <v>PINILLA QUINTERO YADIRA</v>
          </cell>
        </row>
        <row r="846">
          <cell r="A846">
            <v>79722044</v>
          </cell>
          <cell r="B846" t="str">
            <v>SISTEMA DE BIBLIOTECAS</v>
          </cell>
          <cell r="C846" t="str">
            <v>GESTIÓN DE COLECCIONES</v>
          </cell>
          <cell r="D846">
            <v>1447</v>
          </cell>
          <cell r="E846" t="str">
            <v>PRIETO ESPINOSA DIEGO LEONARDO</v>
          </cell>
        </row>
        <row r="847">
          <cell r="A847">
            <v>79861067</v>
          </cell>
          <cell r="B847" t="str">
            <v>SISTEMA DE BIBLIOTECAS</v>
          </cell>
          <cell r="C847" t="str">
            <v>SERVICIOS SISTEMA BIBLIOTECAS</v>
          </cell>
          <cell r="D847">
            <v>1448</v>
          </cell>
          <cell r="E847" t="str">
            <v>PULIDO GIOVANNI HERNANDO</v>
          </cell>
        </row>
        <row r="848">
          <cell r="A848">
            <v>80118482</v>
          </cell>
          <cell r="B848" t="str">
            <v>SISTEMA DE BIBLIOTECAS</v>
          </cell>
          <cell r="C848" t="str">
            <v>SERVICIOS SISTEMA BIBLIOTECAS</v>
          </cell>
          <cell r="D848">
            <v>1449</v>
          </cell>
          <cell r="E848" t="str">
            <v>QUEMBA MARTINEZ DAVID LEONARDO</v>
          </cell>
        </row>
        <row r="849">
          <cell r="A849">
            <v>80175990</v>
          </cell>
          <cell r="B849" t="str">
            <v>SISTEMA DE BIBLIOTECAS</v>
          </cell>
          <cell r="C849" t="str">
            <v>SERVICIOS SISTEMA BIBLIOTECAS</v>
          </cell>
          <cell r="D849">
            <v>1450</v>
          </cell>
          <cell r="E849" t="str">
            <v>RAMIREZ BARRAGAN LEANDRO REINEN</v>
          </cell>
        </row>
        <row r="850">
          <cell r="A850">
            <v>26274392</v>
          </cell>
          <cell r="B850" t="str">
            <v>DECANATURA DE ESTUDIANTES</v>
          </cell>
          <cell r="C850" t="str">
            <v>CENTRO DE CONSEJERÍA</v>
          </cell>
          <cell r="D850">
            <v>1451</v>
          </cell>
          <cell r="E850" t="str">
            <v>RODRIGUEZ PEREA SISNELA</v>
          </cell>
        </row>
        <row r="851">
          <cell r="A851">
            <v>24213115</v>
          </cell>
          <cell r="B851" t="str">
            <v>SISTEMA DE BIBLIOTECAS</v>
          </cell>
          <cell r="C851" t="str">
            <v>SERVICIOS SISTEMA BIBLIOTECAS</v>
          </cell>
          <cell r="D851">
            <v>1452</v>
          </cell>
          <cell r="E851" t="str">
            <v>RUBIANO MELO MIREYA</v>
          </cell>
        </row>
        <row r="852">
          <cell r="A852">
            <v>79828842</v>
          </cell>
          <cell r="B852" t="str">
            <v>SISTEMA DE BIBLIOTECAS</v>
          </cell>
          <cell r="C852" t="str">
            <v>SERVICIOS SISTEMA BIBLIOTECAS</v>
          </cell>
          <cell r="D852">
            <v>1453</v>
          </cell>
          <cell r="E852" t="str">
            <v>SANABRIA MILLAN JOSE PASTOR</v>
          </cell>
        </row>
        <row r="853">
          <cell r="A853">
            <v>79518857</v>
          </cell>
          <cell r="B853" t="str">
            <v>SISTEMA DE BIBLIOTECAS</v>
          </cell>
          <cell r="C853" t="str">
            <v>SERVICIOS SISTEMA BIBLIOTECAS</v>
          </cell>
          <cell r="D853">
            <v>1454</v>
          </cell>
          <cell r="E853" t="str">
            <v>SANCHEZ MUÑOZ LUIS ALEJANDRO</v>
          </cell>
        </row>
        <row r="854">
          <cell r="A854">
            <v>79418731</v>
          </cell>
          <cell r="B854" t="str">
            <v>SISTEMA DE BIBLIOTECAS</v>
          </cell>
          <cell r="C854" t="str">
            <v>SERVICIOS SISTEMA BIBLIOTECAS</v>
          </cell>
          <cell r="D854">
            <v>1455</v>
          </cell>
          <cell r="E854" t="str">
            <v>SERRATO GOMEZ JOSE JAIRO</v>
          </cell>
        </row>
        <row r="855">
          <cell r="A855">
            <v>91280112</v>
          </cell>
          <cell r="B855" t="str">
            <v>SISTEMA DE BIBLIOTECAS</v>
          </cell>
          <cell r="C855" t="str">
            <v>SERVICIOS SISTEMA BIBLIOTECAS</v>
          </cell>
          <cell r="D855">
            <v>1456</v>
          </cell>
          <cell r="E855" t="str">
            <v>SUAREZ HERNANDEZ WILSON RUBIEL</v>
          </cell>
        </row>
        <row r="856">
          <cell r="A856">
            <v>52160050</v>
          </cell>
          <cell r="B856" t="str">
            <v>SISTEMA DE BIBLIOTECAS</v>
          </cell>
          <cell r="C856" t="str">
            <v>SERVICIOS SISTEMA BIBLIOTECAS</v>
          </cell>
          <cell r="D856">
            <v>1457</v>
          </cell>
          <cell r="E856" t="str">
            <v>SUESCA SANTAFE LUZ MARY</v>
          </cell>
        </row>
        <row r="857">
          <cell r="A857">
            <v>93380416</v>
          </cell>
          <cell r="B857" t="str">
            <v>SISTEMA DE BIBLIOTECAS</v>
          </cell>
          <cell r="C857" t="str">
            <v>SERVICIOS SISTEMA BIBLIOTECAS</v>
          </cell>
          <cell r="D857">
            <v>1458</v>
          </cell>
          <cell r="E857" t="str">
            <v>VASQUEZ VILLEGAS LUIS FERNANDO</v>
          </cell>
        </row>
        <row r="858">
          <cell r="A858">
            <v>52539821</v>
          </cell>
          <cell r="B858" t="str">
            <v>SISTEMA DE BIBLIOTECAS</v>
          </cell>
          <cell r="C858" t="str">
            <v>SERVICIOS SISTEMA BIBLIOTECAS</v>
          </cell>
          <cell r="D858">
            <v>1460</v>
          </cell>
          <cell r="E858" t="str">
            <v>MORALES BOTIA SANDRA MILENA</v>
          </cell>
        </row>
        <row r="859">
          <cell r="A859">
            <v>60291220</v>
          </cell>
          <cell r="B859" t="str">
            <v>GERENCIA DEL CAMPUS</v>
          </cell>
          <cell r="C859" t="str">
            <v>SERVICIOS A LA COMUNIDAD</v>
          </cell>
          <cell r="D859">
            <v>1461</v>
          </cell>
          <cell r="E859" t="str">
            <v>ALVAREZ VEGA LUZ</v>
          </cell>
        </row>
        <row r="860">
          <cell r="A860">
            <v>13448476</v>
          </cell>
          <cell r="B860" t="str">
            <v>GERENCIA DEL CAMPUS</v>
          </cell>
          <cell r="C860" t="str">
            <v>SERVICIOS A LA COMUNIDAD</v>
          </cell>
          <cell r="D860">
            <v>1462</v>
          </cell>
          <cell r="E860" t="str">
            <v>ARAQUE REYES LUIS ALBERTO</v>
          </cell>
        </row>
        <row r="861">
          <cell r="A861">
            <v>2994241</v>
          </cell>
          <cell r="B861" t="str">
            <v>GERENCIA DEL CAMPUS</v>
          </cell>
          <cell r="C861" t="str">
            <v>SERVICIOS A LA COMUNIDAD</v>
          </cell>
          <cell r="D861">
            <v>1463</v>
          </cell>
          <cell r="E861" t="str">
            <v>BECERRA RODRIGUEZ LUIS ANTONIO</v>
          </cell>
        </row>
        <row r="862">
          <cell r="A862">
            <v>51662687</v>
          </cell>
          <cell r="B862" t="str">
            <v>GERENCIA DEL CAMPUS</v>
          </cell>
          <cell r="C862" t="str">
            <v>SERVICIOS A LA COMUNIDAD</v>
          </cell>
          <cell r="D862">
            <v>1466</v>
          </cell>
          <cell r="E862" t="str">
            <v>GUEVARA GUEVARA LUCILA</v>
          </cell>
        </row>
        <row r="863">
          <cell r="A863">
            <v>52144094</v>
          </cell>
          <cell r="B863" t="str">
            <v>GERENCIA DEL CAMPUS</v>
          </cell>
          <cell r="C863" t="str">
            <v>SEGURIDAD Y SERVICIOS BÁSICOS</v>
          </cell>
          <cell r="D863">
            <v>1467</v>
          </cell>
          <cell r="E863" t="str">
            <v>HERNANDEZ MACUALO BRENDA MIREYA</v>
          </cell>
        </row>
        <row r="864">
          <cell r="A864">
            <v>35522039</v>
          </cell>
          <cell r="B864" t="str">
            <v>GERENCIA DEL CAMPUS</v>
          </cell>
          <cell r="C864" t="str">
            <v>SEGURIDAD Y SERVICIOS BÁSICOS</v>
          </cell>
          <cell r="D864">
            <v>1469</v>
          </cell>
          <cell r="E864" t="str">
            <v>MATALLANA ESPEJO GEORGINA ERISINDA</v>
          </cell>
        </row>
        <row r="865">
          <cell r="A865">
            <v>51788040</v>
          </cell>
          <cell r="B865" t="str">
            <v>GERENCIA DEL CAMPUS</v>
          </cell>
          <cell r="C865" t="str">
            <v>SEGURIDAD Y SERVICIOS BÁSICOS</v>
          </cell>
          <cell r="D865">
            <v>1472</v>
          </cell>
          <cell r="E865" t="str">
            <v>NOVA PUENTES CENOVIA</v>
          </cell>
        </row>
        <row r="866">
          <cell r="A866">
            <v>23606605</v>
          </cell>
          <cell r="B866" t="str">
            <v>GERENCIA DEL CAMPUS</v>
          </cell>
          <cell r="C866" t="str">
            <v>SERVICIOS A LA COMUNIDAD</v>
          </cell>
          <cell r="D866">
            <v>1473</v>
          </cell>
          <cell r="E866" t="str">
            <v>PEÑA MARTINEZ JAKELINE</v>
          </cell>
        </row>
        <row r="867">
          <cell r="A867">
            <v>52064820</v>
          </cell>
          <cell r="B867" t="str">
            <v>GERENCIA DEL CAMPUS</v>
          </cell>
          <cell r="C867" t="str">
            <v>SEGURIDAD Y SERVICIOS BÁSICOS</v>
          </cell>
          <cell r="D867">
            <v>1476</v>
          </cell>
          <cell r="E867" t="str">
            <v>TORRES RAMIREZ LUZ DARY</v>
          </cell>
        </row>
        <row r="868">
          <cell r="A868">
            <v>80201406</v>
          </cell>
          <cell r="B868" t="str">
            <v>GERENCIA DEL CAMPUS</v>
          </cell>
          <cell r="C868" t="str">
            <v>SERVICIOS A LA COMUNIDAD</v>
          </cell>
          <cell r="D868">
            <v>1482</v>
          </cell>
          <cell r="E868" t="str">
            <v>GONZALEZ WILSON ENRIQUE</v>
          </cell>
        </row>
        <row r="869">
          <cell r="A869">
            <v>19493395</v>
          </cell>
          <cell r="B869" t="str">
            <v>GERENCIA DEL CAMPUS</v>
          </cell>
          <cell r="C869" t="str">
            <v>SERVICIOS A LA COMUNIDAD</v>
          </cell>
          <cell r="D869">
            <v>1483</v>
          </cell>
          <cell r="E869" t="str">
            <v>HERNANDEZ AGUILLON JORGE ENRIQUE</v>
          </cell>
        </row>
        <row r="870">
          <cell r="A870">
            <v>52442787</v>
          </cell>
          <cell r="B870" t="str">
            <v>FACULTAD DE ARQUITECTURA Y DISEÑO</v>
          </cell>
          <cell r="C870" t="str">
            <v>DECANATURA ARQUITECTURA Y DISEÑO</v>
          </cell>
          <cell r="D870">
            <v>1484</v>
          </cell>
          <cell r="E870" t="str">
            <v>LABRADOR NARVAEZ NURY EUCARIS</v>
          </cell>
        </row>
        <row r="871">
          <cell r="A871">
            <v>51722691</v>
          </cell>
          <cell r="B871" t="str">
            <v>FACULTAD DE ADMINISTRACIÓN</v>
          </cell>
          <cell r="C871" t="str">
            <v>DECANATURA ADMINISTRACIÓN</v>
          </cell>
          <cell r="D871">
            <v>1485</v>
          </cell>
          <cell r="E871" t="str">
            <v>OSPINA RIVAS BERTHA NELLY</v>
          </cell>
        </row>
        <row r="872">
          <cell r="A872">
            <v>80119125</v>
          </cell>
          <cell r="B872" t="str">
            <v>CENTRO DE SERVICIOS COMPARTIDOS</v>
          </cell>
          <cell r="C872" t="str">
            <v>SERVICIO</v>
          </cell>
          <cell r="D872">
            <v>1486</v>
          </cell>
          <cell r="E872" t="str">
            <v>TRIANA BEJARANO HUGO ALBERTO</v>
          </cell>
        </row>
        <row r="873">
          <cell r="A873">
            <v>1014203591</v>
          </cell>
          <cell r="B873" t="str">
            <v>DECANATURA DE ESTUDIANTES</v>
          </cell>
          <cell r="C873" t="str">
            <v>CENTRO CULTURAL</v>
          </cell>
          <cell r="D873">
            <v>1488</v>
          </cell>
          <cell r="E873" t="str">
            <v>BUITRAGO RAMIREZ LIZ STEPHANY</v>
          </cell>
        </row>
        <row r="874">
          <cell r="A874">
            <v>52007397</v>
          </cell>
          <cell r="B874" t="str">
            <v>FACULTAD DE ADMINISTRACIÓN</v>
          </cell>
          <cell r="C874" t="str">
            <v>VICEDECANATURA RELACIONES CORPORATIVAS</v>
          </cell>
          <cell r="D874">
            <v>1492</v>
          </cell>
          <cell r="E874" t="str">
            <v>RODRIGUEZ URUEÑA FRANCY YANITH</v>
          </cell>
        </row>
        <row r="875">
          <cell r="A875">
            <v>79977944</v>
          </cell>
          <cell r="B875" t="str">
            <v>FACULTAD DE ARQUITECTURA Y DISEÑO</v>
          </cell>
          <cell r="C875" t="str">
            <v>DEPARTAMENTO DE ARQUITECTURA</v>
          </cell>
          <cell r="D875">
            <v>1495</v>
          </cell>
          <cell r="E875" t="str">
            <v>GIRALDO ROZO JUAN MANUEL</v>
          </cell>
        </row>
        <row r="876">
          <cell r="A876">
            <v>52279528</v>
          </cell>
          <cell r="B876" t="str">
            <v>GERENCIA DEL CAMPUS</v>
          </cell>
          <cell r="C876" t="str">
            <v>SERVICIOS A LA COMUNIDAD</v>
          </cell>
          <cell r="D876">
            <v>1496</v>
          </cell>
          <cell r="E876" t="str">
            <v>MORALES RAMIREZ GINA ASTRID</v>
          </cell>
        </row>
        <row r="877">
          <cell r="A877">
            <v>79565546</v>
          </cell>
          <cell r="B877" t="str">
            <v>GERENCIA DEL CAMPUS</v>
          </cell>
          <cell r="C877" t="str">
            <v>SERVICIOS A LA COMUNIDAD</v>
          </cell>
          <cell r="D877">
            <v>1497</v>
          </cell>
          <cell r="E877" t="str">
            <v>RIVERA DURAN WILSON HERNANDO</v>
          </cell>
        </row>
        <row r="878">
          <cell r="A878">
            <v>80779190</v>
          </cell>
          <cell r="B878" t="str">
            <v>VICERRECTORÍA INVESTIGACIÓN Y CREACIÓN</v>
          </cell>
          <cell r="C878" t="str">
            <v>EDICIONES UNIANDES</v>
          </cell>
          <cell r="D878">
            <v>1498</v>
          </cell>
          <cell r="E878" t="str">
            <v>RODRIGUEZ CONTRERAS JOHN MARIO</v>
          </cell>
        </row>
        <row r="879">
          <cell r="A879">
            <v>79974144</v>
          </cell>
          <cell r="B879" t="str">
            <v>VICERRECTORÍA INVESTIGACIÓN Y CREACIÓN</v>
          </cell>
          <cell r="C879" t="str">
            <v>DIRECCIÓN INVESTIGACIÓN Y CREACIÓN</v>
          </cell>
          <cell r="D879">
            <v>1500</v>
          </cell>
          <cell r="E879" t="str">
            <v>VERGARA VELEZ CARLOS JULIO</v>
          </cell>
        </row>
        <row r="880">
          <cell r="A880">
            <v>238148</v>
          </cell>
          <cell r="B880" t="str">
            <v>FACULTAD DE CIENCIAS</v>
          </cell>
          <cell r="C880" t="str">
            <v>DEPARTAMENTO DE CIENCIAS BIOLOGICAS</v>
          </cell>
          <cell r="D880">
            <v>1504</v>
          </cell>
          <cell r="E880" t="str">
            <v>DE ARTEAGA SVETLANA</v>
          </cell>
        </row>
        <row r="881">
          <cell r="A881">
            <v>66902988</v>
          </cell>
          <cell r="B881" t="str">
            <v>FACULTAD DE INGENIERÍA</v>
          </cell>
          <cell r="C881" t="str">
            <v>DEPARTAMENTO DE INGENIERÍA CIVIL Y AMBIENTAL</v>
          </cell>
          <cell r="D881">
            <v>1505</v>
          </cell>
          <cell r="E881" t="str">
            <v>DELGADO HURTADO EDNA LORENA</v>
          </cell>
        </row>
        <row r="882">
          <cell r="A882">
            <v>51839106</v>
          </cell>
          <cell r="B882" t="str">
            <v>FACULTAD DE ADMINISTRACIÓN</v>
          </cell>
          <cell r="C882" t="str">
            <v>VICEDECANATURA ACADÉMICA</v>
          </cell>
          <cell r="D882">
            <v>1506</v>
          </cell>
          <cell r="E882" t="str">
            <v>DIAZ FARIAS ANA MARIA</v>
          </cell>
        </row>
        <row r="883">
          <cell r="A883">
            <v>35505025</v>
          </cell>
          <cell r="B883" t="str">
            <v>SECRETARÍA GENERAL</v>
          </cell>
          <cell r="C883" t="str">
            <v>DIRECCIÓN JURÍDICA</v>
          </cell>
          <cell r="D883">
            <v>1510</v>
          </cell>
          <cell r="E883" t="str">
            <v>MONTOYA GONZALEZ RUBIELA</v>
          </cell>
        </row>
        <row r="884">
          <cell r="A884">
            <v>51617709</v>
          </cell>
          <cell r="B884" t="str">
            <v>FACULTAD DE CIENCIAS</v>
          </cell>
          <cell r="C884" t="str">
            <v>DEPARTAMENTO DE CIENCIAS BIOLOGICAS</v>
          </cell>
          <cell r="D884">
            <v>1513</v>
          </cell>
          <cell r="E884" t="str">
            <v>REYES VALDERRAMA LILIANA</v>
          </cell>
        </row>
        <row r="885">
          <cell r="A885">
            <v>79417340</v>
          </cell>
          <cell r="B885" t="str">
            <v>DIRECCIÓN FINANCIERA</v>
          </cell>
          <cell r="C885" t="str">
            <v>PRESUPUESTO</v>
          </cell>
          <cell r="D885">
            <v>1515</v>
          </cell>
          <cell r="E885" t="str">
            <v>SALAZAR ALZATE RAUL FERNANDO</v>
          </cell>
        </row>
        <row r="886">
          <cell r="A886">
            <v>39756086</v>
          </cell>
          <cell r="B886" t="str">
            <v>FACULTAD DE ADMINISTRACIÓN</v>
          </cell>
          <cell r="C886" t="str">
            <v>DECANATURA ADMINISTRACIÓN</v>
          </cell>
          <cell r="D886">
            <v>1516</v>
          </cell>
          <cell r="E886" t="str">
            <v>SALGADO CAMACHO PIEDAD</v>
          </cell>
        </row>
        <row r="887">
          <cell r="A887">
            <v>60396909</v>
          </cell>
          <cell r="B887" t="str">
            <v>FACULTAD DE DERECHO</v>
          </cell>
          <cell r="C887" t="str">
            <v>COORDINACIÓN PREGRADO DERECHO</v>
          </cell>
          <cell r="D887">
            <v>1517</v>
          </cell>
          <cell r="E887" t="str">
            <v>SANCHEZ REYES PILAR YESENIA</v>
          </cell>
        </row>
        <row r="888">
          <cell r="A888">
            <v>51993942</v>
          </cell>
          <cell r="B888" t="str">
            <v>CENTRO DE SERVICIOS COMPARTIDOS</v>
          </cell>
          <cell r="C888" t="str">
            <v>OPERACIÓN</v>
          </cell>
          <cell r="D888">
            <v>1519</v>
          </cell>
          <cell r="E888" t="str">
            <v>VERGARA YEPES LISSEL FATIMA</v>
          </cell>
        </row>
        <row r="889">
          <cell r="A889">
            <v>79671189</v>
          </cell>
          <cell r="B889" t="str">
            <v>FACULTAD DE INGENIERÍA</v>
          </cell>
          <cell r="C889" t="str">
            <v>DEPTO ING DE SISTEMAS Y COMPUTACIÓN</v>
          </cell>
          <cell r="D889">
            <v>1520</v>
          </cell>
          <cell r="E889" t="str">
            <v>FERNANDEZ RAMIREZ JUAN PABLO</v>
          </cell>
        </row>
        <row r="890">
          <cell r="A890">
            <v>52313817</v>
          </cell>
          <cell r="B890" t="str">
            <v>FACULTAD DE DERECHO</v>
          </cell>
          <cell r="C890" t="str">
            <v>FACULTAD DE DERECHO</v>
          </cell>
          <cell r="D890">
            <v>1527</v>
          </cell>
          <cell r="E890" t="str">
            <v>BONILLA PALOMINO NUBIA CONSTANZA</v>
          </cell>
        </row>
        <row r="891">
          <cell r="A891">
            <v>1032370712</v>
          </cell>
          <cell r="B891" t="str">
            <v>FACULTAD DE DERECHO</v>
          </cell>
          <cell r="C891" t="str">
            <v>FACULTAD DE DERECHO</v>
          </cell>
          <cell r="D891">
            <v>1529</v>
          </cell>
          <cell r="E891" t="str">
            <v>LUNA BLANCO TANIA MARIA CAMILA</v>
          </cell>
        </row>
        <row r="892">
          <cell r="A892">
            <v>52386146</v>
          </cell>
          <cell r="B892" t="str">
            <v>DECANATURA DE ESTUDIANTES</v>
          </cell>
          <cell r="C892" t="str">
            <v>CENTRO DE APOYO</v>
          </cell>
          <cell r="D892">
            <v>1533</v>
          </cell>
          <cell r="E892" t="str">
            <v>PATIÑO GOMEZ ANGELA MARIA</v>
          </cell>
        </row>
        <row r="893">
          <cell r="A893">
            <v>39757907</v>
          </cell>
          <cell r="B893" t="str">
            <v>DECANATURA DE ESTUDIANTES</v>
          </cell>
          <cell r="C893" t="str">
            <v>CENTRO CULTURAL</v>
          </cell>
          <cell r="D893">
            <v>1534</v>
          </cell>
          <cell r="E893" t="str">
            <v>GUERRERO PALACIO AIDA XIMENA</v>
          </cell>
        </row>
        <row r="894">
          <cell r="A894">
            <v>80083739</v>
          </cell>
          <cell r="B894" t="str">
            <v>FACULTAD DE ECONOMÍA</v>
          </cell>
          <cell r="C894" t="str">
            <v>DECANATURA ECONOMÍA</v>
          </cell>
          <cell r="D894">
            <v>1538</v>
          </cell>
          <cell r="E894" t="str">
            <v>BAUTISTA CABRERA DAVID ALEJANDRO</v>
          </cell>
        </row>
        <row r="895">
          <cell r="A895">
            <v>52431939</v>
          </cell>
          <cell r="B895" t="str">
            <v>FACULTAD DE DERECHO</v>
          </cell>
          <cell r="C895" t="str">
            <v>RELACIONES EXTERNAS DERECHO</v>
          </cell>
          <cell r="D895">
            <v>1540</v>
          </cell>
          <cell r="E895" t="str">
            <v>TARAZONA ESTRADA JACQUELINE</v>
          </cell>
        </row>
        <row r="896">
          <cell r="A896">
            <v>79397851</v>
          </cell>
          <cell r="B896" t="str">
            <v>DIRECCIÓN DE GHDO</v>
          </cell>
          <cell r="C896" t="str">
            <v>SERVICIOS Y RELACIONES LABORALES</v>
          </cell>
          <cell r="D896">
            <v>1545</v>
          </cell>
          <cell r="E896" t="str">
            <v>DUARTE LOZANO JAIRO ALIRIO</v>
          </cell>
        </row>
        <row r="897">
          <cell r="A897">
            <v>79621808</v>
          </cell>
          <cell r="B897" t="str">
            <v>FACULTAD DE ARQUITECTURA Y DISEÑO</v>
          </cell>
          <cell r="C897" t="str">
            <v>DECANATURA ARQUITECTURA Y DISEÑO</v>
          </cell>
          <cell r="D897">
            <v>1547</v>
          </cell>
          <cell r="E897" t="str">
            <v>HERNANDEZ GOMEZ LUIS ALEJANDRO</v>
          </cell>
        </row>
        <row r="898">
          <cell r="A898">
            <v>52832252</v>
          </cell>
          <cell r="B898" t="str">
            <v>DIRECCIÓN DE GHDO</v>
          </cell>
          <cell r="C898" t="str">
            <v>SERVICIOS Y RELACIONES LABORALES</v>
          </cell>
          <cell r="D898">
            <v>1548</v>
          </cell>
          <cell r="E898" t="str">
            <v>ACOSTA GONZALEZ SANDRA MILENA</v>
          </cell>
        </row>
        <row r="899">
          <cell r="A899">
            <v>34316053</v>
          </cell>
          <cell r="B899" t="str">
            <v>DIRECCIÓN DE EDUCACIÓN CONTINUADA</v>
          </cell>
          <cell r="C899" t="str">
            <v>PROYECTOS EDCO</v>
          </cell>
          <cell r="D899">
            <v>1553</v>
          </cell>
          <cell r="E899" t="str">
            <v>COLLAZOS MORALES MARIA ALEJANDRA</v>
          </cell>
        </row>
        <row r="900">
          <cell r="A900">
            <v>52386032</v>
          </cell>
          <cell r="B900" t="str">
            <v>FACULTAD DE CIENCIAS SOCIALES</v>
          </cell>
          <cell r="C900" t="str">
            <v>DECANATURA CIENCIAS SOCIALES</v>
          </cell>
          <cell r="D900">
            <v>1555</v>
          </cell>
          <cell r="E900" t="str">
            <v>PODLESKY BOADA PAOLA ANDREA</v>
          </cell>
        </row>
        <row r="901">
          <cell r="A901">
            <v>51653427</v>
          </cell>
          <cell r="B901" t="str">
            <v>DIRECCIÓN DE GHDO</v>
          </cell>
          <cell r="C901" t="str">
            <v>SERVICIOS Y RELACIONES LABORALES</v>
          </cell>
          <cell r="D901">
            <v>1556</v>
          </cell>
          <cell r="E901" t="str">
            <v>MOLINARES DUQUE ANA MARIA</v>
          </cell>
        </row>
        <row r="902">
          <cell r="A902">
            <v>35410260</v>
          </cell>
          <cell r="B902" t="str">
            <v>DECANATURA DE ESTUDIANTES</v>
          </cell>
          <cell r="C902" t="str">
            <v>DIRECCIÓN DECANATURA DE ESTUDIANTES</v>
          </cell>
          <cell r="D902">
            <v>1557</v>
          </cell>
          <cell r="E902" t="str">
            <v>CONTRERAS NIETO CARMEN ALICIA</v>
          </cell>
        </row>
        <row r="903">
          <cell r="A903">
            <v>79845267</v>
          </cell>
          <cell r="B903" t="str">
            <v>CENTRO DE SERVICIOS COMPARTIDOS</v>
          </cell>
          <cell r="C903" t="str">
            <v>OPERACIÓN</v>
          </cell>
          <cell r="D903">
            <v>1558</v>
          </cell>
          <cell r="E903" t="str">
            <v>GARCIA PEREZ ANDRES HERNAN</v>
          </cell>
        </row>
        <row r="904">
          <cell r="A904">
            <v>60361191</v>
          </cell>
          <cell r="B904" t="str">
            <v>DIRECCIÓN DE PLANEACIÓN Y EVALUACIÓN</v>
          </cell>
          <cell r="C904" t="str">
            <v>DIRECCIÓN DE PLANEACIÓN Y EVALUACIÓN</v>
          </cell>
          <cell r="D904">
            <v>1561</v>
          </cell>
          <cell r="E904" t="str">
            <v>BUITRAGO MORENO ZAYDA</v>
          </cell>
        </row>
        <row r="905">
          <cell r="A905">
            <v>80038985</v>
          </cell>
          <cell r="B905" t="str">
            <v>VICERRECTORÍA INVESTIGACIÓN Y CREACIÓN</v>
          </cell>
          <cell r="C905" t="str">
            <v>DIRECCIÓN INVESTIGACIÓN Y CREACIÓN</v>
          </cell>
          <cell r="D905">
            <v>1562</v>
          </cell>
          <cell r="E905" t="str">
            <v>BELLO LADINO DAVID HERNANDO</v>
          </cell>
        </row>
        <row r="906">
          <cell r="A906">
            <v>19376266</v>
          </cell>
          <cell r="B906" t="str">
            <v>SECRETARÍA GENERAL</v>
          </cell>
          <cell r="C906" t="str">
            <v>DIRECCIÓN JURÍDICA</v>
          </cell>
          <cell r="D906">
            <v>1564</v>
          </cell>
          <cell r="E906" t="str">
            <v>ZORRO RUBIO EDUARDO ANTONIO</v>
          </cell>
        </row>
        <row r="907">
          <cell r="A907">
            <v>80031153</v>
          </cell>
          <cell r="B907" t="str">
            <v>FACULTAD DE ARTES Y HUMANIDADES</v>
          </cell>
          <cell r="C907" t="str">
            <v>DECANATURA ARTES Y HUMANIDADES</v>
          </cell>
          <cell r="D907">
            <v>1565</v>
          </cell>
          <cell r="E907" t="str">
            <v>ARIAS MARTINEZ BRAYAN ALEXIS</v>
          </cell>
        </row>
        <row r="908">
          <cell r="A908">
            <v>55173226</v>
          </cell>
          <cell r="B908" t="str">
            <v>FACULTAD DE CIENCIAS</v>
          </cell>
          <cell r="C908" t="str">
            <v>DEPARTAMENTO DE CIENCIAS BIOLOGICAS</v>
          </cell>
          <cell r="D908">
            <v>1566</v>
          </cell>
          <cell r="E908" t="str">
            <v>CELIS RAMIREZ ADRIANA MARCELA</v>
          </cell>
        </row>
        <row r="909">
          <cell r="A909">
            <v>52206767</v>
          </cell>
          <cell r="B909" t="str">
            <v>FACULTAD DE INGENIERÍA</v>
          </cell>
          <cell r="C909" t="str">
            <v>DEPARTAMENTO INGENIERÍA BIOMÉDICA</v>
          </cell>
          <cell r="D909">
            <v>1567</v>
          </cell>
          <cell r="E909" t="str">
            <v>CRUZ LOPEZ FRANCY MABEL</v>
          </cell>
        </row>
        <row r="910">
          <cell r="A910">
            <v>51724776</v>
          </cell>
          <cell r="B910" t="str">
            <v>FACULTAD DE INGENIERÍA</v>
          </cell>
          <cell r="C910" t="str">
            <v>DEPARTAMENTO DE INGENIERÍA CIVIL Y AMBIENTAL</v>
          </cell>
          <cell r="D910">
            <v>1568</v>
          </cell>
          <cell r="E910" t="str">
            <v>GOMEZ ROJAS OLGA LUCIA</v>
          </cell>
        </row>
        <row r="911">
          <cell r="A911">
            <v>80825399</v>
          </cell>
          <cell r="B911" t="str">
            <v>FACULTAD DE ARTES Y HUMANIDADES</v>
          </cell>
          <cell r="C911" t="str">
            <v>DEPARTAMENTO DE MÚSICA</v>
          </cell>
          <cell r="D911">
            <v>1569</v>
          </cell>
          <cell r="E911" t="str">
            <v>HERNANDEZ ROJAS DAVID JULIAN</v>
          </cell>
        </row>
        <row r="912">
          <cell r="A912">
            <v>18393373</v>
          </cell>
          <cell r="B912" t="str">
            <v>FACULTAD DE CIENCIAS</v>
          </cell>
          <cell r="C912" t="str">
            <v>DEPARTAMENTO DE QUÍMICA</v>
          </cell>
          <cell r="D912">
            <v>1570</v>
          </cell>
          <cell r="E912" t="str">
            <v>MEJIA CARO LUIS FERNANDO</v>
          </cell>
        </row>
        <row r="913">
          <cell r="A913">
            <v>80426641</v>
          </cell>
          <cell r="B913" t="str">
            <v>GERENCIA DEL CAMPUS</v>
          </cell>
          <cell r="C913" t="str">
            <v>GERENCIA DEL CAMPUS</v>
          </cell>
          <cell r="D913">
            <v>1577</v>
          </cell>
          <cell r="E913" t="str">
            <v>SUAREZ RODRIGUEZ MAURIX AUGUSTO</v>
          </cell>
        </row>
        <row r="914">
          <cell r="A914">
            <v>53105283</v>
          </cell>
          <cell r="B914" t="str">
            <v>SECRETARÍA GENERAL</v>
          </cell>
          <cell r="C914" t="str">
            <v>DIRECCIÓN JURÍDICA</v>
          </cell>
          <cell r="D914">
            <v>1579</v>
          </cell>
          <cell r="E914" t="str">
            <v>GONZALEZ ABAUNZA TATIANA</v>
          </cell>
        </row>
        <row r="915">
          <cell r="A915">
            <v>52434018</v>
          </cell>
          <cell r="B915" t="str">
            <v>VICERRECTORÍA INVESTIGACIÓN Y CREACIÓN</v>
          </cell>
          <cell r="C915" t="str">
            <v>EDICIONES UNIANDES</v>
          </cell>
          <cell r="D915">
            <v>1580</v>
          </cell>
          <cell r="E915" t="str">
            <v>MAZO MONTENEGRO CAROLINA</v>
          </cell>
        </row>
        <row r="916">
          <cell r="A916">
            <v>52559697</v>
          </cell>
          <cell r="B916" t="str">
            <v>FACULTAD DE ARQUITECTURA Y DISEÑO</v>
          </cell>
          <cell r="C916" t="str">
            <v>DECANATURA ARQUITECTURA Y DISEÑO</v>
          </cell>
          <cell r="D916">
            <v>1582</v>
          </cell>
          <cell r="E916" t="str">
            <v>PARAMO URREA ADRIANA XIMENA</v>
          </cell>
        </row>
        <row r="917">
          <cell r="A917">
            <v>52706939</v>
          </cell>
          <cell r="B917" t="str">
            <v>CENTRO DE SERVICIOS COMPARTIDOS</v>
          </cell>
          <cell r="C917" t="str">
            <v>SERVICIO</v>
          </cell>
          <cell r="D917">
            <v>1583</v>
          </cell>
          <cell r="E917" t="str">
            <v>URIBE HERNANDEZ CAROLINA</v>
          </cell>
        </row>
        <row r="918">
          <cell r="A918">
            <v>52841359</v>
          </cell>
          <cell r="B918" t="str">
            <v>SECRETARÍA GENERAL</v>
          </cell>
          <cell r="C918" t="str">
            <v>ADMINISTRACIÓN DOCUMENTAL</v>
          </cell>
          <cell r="D918">
            <v>1585</v>
          </cell>
          <cell r="E918" t="str">
            <v>RUIZ ROSALES ADRIANA DEL PILAR</v>
          </cell>
        </row>
        <row r="919">
          <cell r="A919">
            <v>51923383</v>
          </cell>
          <cell r="B919" t="str">
            <v>VICERRECTORÍA DE DESARROLLO Y EGRESADOS</v>
          </cell>
          <cell r="C919" t="str">
            <v>CONSTRUCCIÓN DE COMUNIDAD</v>
          </cell>
          <cell r="D919">
            <v>1586</v>
          </cell>
          <cell r="E919" t="str">
            <v>TORRES ORTIZ NATALIA INES</v>
          </cell>
        </row>
        <row r="920">
          <cell r="A920">
            <v>52645507</v>
          </cell>
          <cell r="B920" t="str">
            <v>FACULTAD DE ADMINISTRACIÓN</v>
          </cell>
          <cell r="C920" t="str">
            <v>VICEDECANATURA ACADÉMICA</v>
          </cell>
          <cell r="D920">
            <v>1588</v>
          </cell>
          <cell r="E920" t="str">
            <v>BERNAL NEIRA SONIA JUDITH</v>
          </cell>
        </row>
        <row r="921">
          <cell r="A921">
            <v>53178516</v>
          </cell>
          <cell r="B921" t="str">
            <v>FACULTAD DE CIENCIAS SOCIALES</v>
          </cell>
          <cell r="C921" t="str">
            <v>ESCUELA DE POSGRADOS</v>
          </cell>
          <cell r="D921">
            <v>1591</v>
          </cell>
          <cell r="E921" t="str">
            <v>OSORIO GONZALEZ MANUELA</v>
          </cell>
        </row>
        <row r="922">
          <cell r="A922">
            <v>32526949</v>
          </cell>
          <cell r="B922" t="str">
            <v>FACULTAD DE CIENCIAS SOCIALES</v>
          </cell>
          <cell r="C922" t="str">
            <v>DEPARTAMENTO DE ANTROPOLOGIA</v>
          </cell>
          <cell r="D922">
            <v>1593</v>
          </cell>
          <cell r="E922" t="str">
            <v>WHITE NARVAEZ HILDA</v>
          </cell>
        </row>
        <row r="923">
          <cell r="A923">
            <v>52255163</v>
          </cell>
          <cell r="B923" t="str">
            <v>FACULTAD DE ARQUITECTURA Y DISEÑO</v>
          </cell>
          <cell r="C923" t="str">
            <v>DEPARTAMENTO DE ARQUITECTURA</v>
          </cell>
          <cell r="D923">
            <v>1599</v>
          </cell>
          <cell r="E923" t="str">
            <v>MEJIA ORTIZ CLAUDIA</v>
          </cell>
        </row>
        <row r="924">
          <cell r="A924">
            <v>52384807</v>
          </cell>
          <cell r="B924" t="str">
            <v>FACULTAD DE CIENCIAS SOCIALES</v>
          </cell>
          <cell r="C924" t="str">
            <v>DEPARTAMENTO DE PSICOLOGÍA</v>
          </cell>
          <cell r="D924">
            <v>1600</v>
          </cell>
          <cell r="E924" t="str">
            <v>RAMOS CARRILLO ELSA BIBIANA</v>
          </cell>
        </row>
        <row r="925">
          <cell r="A925">
            <v>52728094</v>
          </cell>
          <cell r="B925" t="str">
            <v>FACULTAD DE ARTES Y HUMANIDADES</v>
          </cell>
          <cell r="C925" t="str">
            <v>ESCUELA POSGRADOS ARTES Y HUMANIDADES</v>
          </cell>
          <cell r="D925">
            <v>1605</v>
          </cell>
          <cell r="E925" t="str">
            <v>ESPINOSA BERMUDEZ LILIANA PATRICIA</v>
          </cell>
        </row>
        <row r="926">
          <cell r="A926">
            <v>79799611</v>
          </cell>
          <cell r="B926" t="str">
            <v>FACULTAD DE INGENIERÍA</v>
          </cell>
          <cell r="C926" t="str">
            <v>DEPARTAMENTO DE INGENIERÍA INDUSTRIAL</v>
          </cell>
          <cell r="D926">
            <v>1606</v>
          </cell>
          <cell r="E926" t="str">
            <v>JIMENEZ HERRERA NESTOR ALEXANDER</v>
          </cell>
        </row>
        <row r="927">
          <cell r="A927">
            <v>53081077</v>
          </cell>
          <cell r="B927" t="str">
            <v>FACULTAD DE INGENIERÍA</v>
          </cell>
          <cell r="C927" t="str">
            <v>ESCUELA POSGRADOS E INVESTIGACIÓN</v>
          </cell>
          <cell r="D927">
            <v>1609</v>
          </cell>
          <cell r="E927" t="str">
            <v>NUÑEZ ORTIZ MARIA ALEJANDRA</v>
          </cell>
        </row>
        <row r="928">
          <cell r="A928">
            <v>39776440</v>
          </cell>
          <cell r="B928" t="str">
            <v>FACULTAD DE ARQUITECTURA Y DISEÑO</v>
          </cell>
          <cell r="C928" t="str">
            <v>DEPARTAMENTO DE ARQUITECTURA</v>
          </cell>
          <cell r="D928">
            <v>1611</v>
          </cell>
          <cell r="E928" t="str">
            <v>ALBORNOZ RUGELES CRISTINA</v>
          </cell>
        </row>
        <row r="929">
          <cell r="A929">
            <v>52990132</v>
          </cell>
          <cell r="B929" t="str">
            <v>FACULTAD DE ARQUITECTURA Y DISEÑO</v>
          </cell>
          <cell r="C929" t="str">
            <v>DEPARTAMENTO DE DISEÑO</v>
          </cell>
          <cell r="D929">
            <v>1615</v>
          </cell>
          <cell r="E929" t="str">
            <v>GARCIA ARDILA MARIA PAULA</v>
          </cell>
        </row>
        <row r="930">
          <cell r="A930">
            <v>35469370</v>
          </cell>
          <cell r="B930" t="str">
            <v>FACULTAD DE EDUCACIÓN</v>
          </cell>
          <cell r="C930" t="str">
            <v>FACULTAD DE EDUCACIÓN</v>
          </cell>
          <cell r="D930">
            <v>1616</v>
          </cell>
          <cell r="E930" t="str">
            <v>GOMEZ LOZANO MARIA TERESA</v>
          </cell>
        </row>
        <row r="931">
          <cell r="A931">
            <v>39787281</v>
          </cell>
          <cell r="B931" t="str">
            <v>VICERRECTORÍA INVESTIGACIÓN Y CREACIÓN</v>
          </cell>
          <cell r="C931" t="str">
            <v>EDICIONES UNIANDES</v>
          </cell>
          <cell r="D931">
            <v>1617</v>
          </cell>
          <cell r="E931" t="str">
            <v>GONZALEZ SAAVEDRA MARIA VICTORIA</v>
          </cell>
        </row>
        <row r="932">
          <cell r="A932">
            <v>80417430</v>
          </cell>
          <cell r="B932" t="str">
            <v>FACULTAD DE DERECHO</v>
          </cell>
          <cell r="C932" t="str">
            <v>PREGRADO DERECHO</v>
          </cell>
          <cell r="D932">
            <v>1618</v>
          </cell>
          <cell r="E932" t="str">
            <v>GUTIERREZ VIVAS JORGE MIGUEL</v>
          </cell>
        </row>
        <row r="933">
          <cell r="A933">
            <v>52419020</v>
          </cell>
          <cell r="B933" t="str">
            <v>FACULTAD DE INGENIERÍA</v>
          </cell>
          <cell r="C933" t="str">
            <v>FACULTAD DE INGENIERÍA</v>
          </cell>
          <cell r="D933">
            <v>1619</v>
          </cell>
          <cell r="E933" t="str">
            <v>NAVAS NAVAS PILAR</v>
          </cell>
        </row>
        <row r="934">
          <cell r="A934">
            <v>39774311</v>
          </cell>
          <cell r="B934" t="str">
            <v>VICERRECTORÍA ACADÉMICA</v>
          </cell>
          <cell r="C934" t="str">
            <v>GESTIÓN Y DESARROLLO ACADÉMICO</v>
          </cell>
          <cell r="D934">
            <v>1622</v>
          </cell>
          <cell r="E934" t="str">
            <v>REY ALVAREZ JUANA MARIA</v>
          </cell>
        </row>
        <row r="935">
          <cell r="A935">
            <v>76310260</v>
          </cell>
          <cell r="B935" t="str">
            <v>FACULTAD DE INGENIERÍA</v>
          </cell>
          <cell r="C935" t="str">
            <v>DEPARTAMENTO INGENIERÍA ELÉCTRICA Y ELECTRÓNICA</v>
          </cell>
          <cell r="D935">
            <v>1624</v>
          </cell>
          <cell r="E935" t="str">
            <v>GUERRERO HURTADO MAURICIO</v>
          </cell>
        </row>
        <row r="936">
          <cell r="A936">
            <v>52540763</v>
          </cell>
          <cell r="B936" t="str">
            <v>DIRECCIÓN DE EDUCACIÓN CONTINUADA</v>
          </cell>
          <cell r="C936" t="str">
            <v>PROYECTOS EDCO</v>
          </cell>
          <cell r="D936">
            <v>1625</v>
          </cell>
          <cell r="E936" t="str">
            <v>ARIAS CAMACHO SANDRA PATRICIA</v>
          </cell>
        </row>
        <row r="937">
          <cell r="A937">
            <v>79040282</v>
          </cell>
          <cell r="B937" t="str">
            <v>CENTRO DE SERVICIOS COMPARTIDOS</v>
          </cell>
          <cell r="C937" t="str">
            <v>OPERACIÓN</v>
          </cell>
          <cell r="D937">
            <v>1631</v>
          </cell>
          <cell r="E937" t="str">
            <v>GOMEZ BELTRAN ALIRIO</v>
          </cell>
        </row>
        <row r="938">
          <cell r="A938">
            <v>79796502</v>
          </cell>
          <cell r="B938" t="str">
            <v>DIRECCIÓN DE SERVICIOS DE INFORMACIÓN Y TECNOLOGÍA</v>
          </cell>
          <cell r="C938" t="str">
            <v>RELACIONES TI</v>
          </cell>
          <cell r="D938">
            <v>1632</v>
          </cell>
          <cell r="E938" t="str">
            <v>GONZALEZ PALACIOS RAFAEL MAURICIO</v>
          </cell>
        </row>
        <row r="939">
          <cell r="A939">
            <v>63482261</v>
          </cell>
          <cell r="B939" t="str">
            <v>GERENCIA DEL CAMPUS</v>
          </cell>
          <cell r="C939" t="str">
            <v>SERVICIOS A LA COMUNIDAD</v>
          </cell>
          <cell r="D939">
            <v>1633</v>
          </cell>
          <cell r="E939" t="str">
            <v>HERNANDEZ BORRERO IRMA JIMENA</v>
          </cell>
        </row>
        <row r="940">
          <cell r="A940">
            <v>52010370</v>
          </cell>
          <cell r="B940" t="str">
            <v>DIRECCIÓN DE SERVICIOS DE INFORMACIÓN Y TECNOLOGÍA</v>
          </cell>
          <cell r="C940" t="str">
            <v>HABILITACIÓN TECNOLÓGICA</v>
          </cell>
          <cell r="D940">
            <v>1634</v>
          </cell>
          <cell r="E940" t="str">
            <v>LASTRA HERRERA MARIA CAROLINA</v>
          </cell>
        </row>
        <row r="941">
          <cell r="A941">
            <v>52098247</v>
          </cell>
          <cell r="B941" t="str">
            <v>DIRECCIÓN DE SERVICIOS DE INFORMACIÓN Y TECNOLOGÍA</v>
          </cell>
          <cell r="C941" t="str">
            <v>TRANSFORMACIÓN DIGITAL</v>
          </cell>
          <cell r="D941">
            <v>1635</v>
          </cell>
          <cell r="E941" t="str">
            <v>MILLAN BUSTOS LUZ DARY</v>
          </cell>
        </row>
        <row r="942">
          <cell r="A942">
            <v>79901255</v>
          </cell>
          <cell r="B942" t="str">
            <v>DIRECCIÓN DE SERVICIOS DE INFORMACIÓN Y TECNOLOGÍA</v>
          </cell>
          <cell r="C942" t="str">
            <v>TRANSFORMACIÓN DIGITAL</v>
          </cell>
          <cell r="D942">
            <v>1636</v>
          </cell>
          <cell r="E942" t="str">
            <v>MORENO REAL ANDRES</v>
          </cell>
        </row>
        <row r="943">
          <cell r="A943">
            <v>75083598</v>
          </cell>
          <cell r="B943" t="str">
            <v>FACULTAD DE INGENIERÍA</v>
          </cell>
          <cell r="C943" t="str">
            <v>DEPTO ING DE SISTEMAS Y COMPUTACIÓN</v>
          </cell>
          <cell r="D943">
            <v>1638</v>
          </cell>
          <cell r="E943" t="str">
            <v>OLARTE JARAMILLO LUIS BERNARDO</v>
          </cell>
        </row>
        <row r="944">
          <cell r="A944">
            <v>52756329</v>
          </cell>
          <cell r="B944" t="str">
            <v>DIRECCIÓN DE SERVICIOS DE INFORMACIÓN Y TECNOLOGÍA</v>
          </cell>
          <cell r="C944" t="str">
            <v>RELACIONES TI</v>
          </cell>
          <cell r="D944">
            <v>1640</v>
          </cell>
          <cell r="E944" t="str">
            <v>OVIEDO CIELO KATERINE</v>
          </cell>
        </row>
        <row r="945">
          <cell r="A945">
            <v>79744313</v>
          </cell>
          <cell r="B945" t="str">
            <v>GERENCIA DEL CAMPUS</v>
          </cell>
          <cell r="C945" t="str">
            <v>DISEÑO Y CONSTRUCCIÓN</v>
          </cell>
          <cell r="D945">
            <v>1641</v>
          </cell>
          <cell r="E945" t="str">
            <v>PARDO RODRIGUEZ JUAN CARLOS</v>
          </cell>
        </row>
        <row r="946">
          <cell r="A946">
            <v>79122662</v>
          </cell>
          <cell r="B946" t="str">
            <v>GERENCIA DEL CAMPUS</v>
          </cell>
          <cell r="C946" t="str">
            <v>DISEÑO Y CONSTRUCCIÓN</v>
          </cell>
          <cell r="D946">
            <v>1644</v>
          </cell>
          <cell r="E946" t="str">
            <v>SASTRE PINZON GABRIEL ALFONSO</v>
          </cell>
        </row>
        <row r="947">
          <cell r="A947">
            <v>52488360</v>
          </cell>
          <cell r="B947" t="str">
            <v>VICERRECTORÍA ADMINISTRATIVA Y FINANCIERA</v>
          </cell>
          <cell r="C947" t="str">
            <v>REGULACIÓN Y NORMATIVIDAD URBANA</v>
          </cell>
          <cell r="D947">
            <v>1645</v>
          </cell>
          <cell r="E947" t="str">
            <v>SEGURA DURAN ETHEL</v>
          </cell>
        </row>
        <row r="948">
          <cell r="A948">
            <v>79489872</v>
          </cell>
          <cell r="B948" t="str">
            <v>DIRECCIÓN DE SERVICIOS DE INFORMACIÓN Y TECNOLOGÍA</v>
          </cell>
          <cell r="C948" t="str">
            <v>HABILITACIÓN TECNOLÓGICA</v>
          </cell>
          <cell r="D948">
            <v>1646</v>
          </cell>
          <cell r="E948" t="str">
            <v>TALERO CARDENAS OMAR PABLO</v>
          </cell>
        </row>
        <row r="949">
          <cell r="A949">
            <v>79711980</v>
          </cell>
          <cell r="B949" t="str">
            <v>GERENCIA DEL CAMPUS</v>
          </cell>
          <cell r="C949" t="str">
            <v>DISEÑO Y CONSTRUCCIÓN</v>
          </cell>
          <cell r="D949">
            <v>1647</v>
          </cell>
          <cell r="E949" t="str">
            <v>TORRES ECHEVERRY LUIS ALEXANDER</v>
          </cell>
        </row>
        <row r="950">
          <cell r="A950">
            <v>19340683</v>
          </cell>
          <cell r="B950" t="str">
            <v>CENTRO DE SERVICIOS COMPARTIDOS</v>
          </cell>
          <cell r="C950" t="str">
            <v>SERVICIO</v>
          </cell>
          <cell r="D950">
            <v>1648</v>
          </cell>
          <cell r="E950" t="str">
            <v>ZAPATA GOMEZ JUAN CARLOS</v>
          </cell>
        </row>
        <row r="951">
          <cell r="A951">
            <v>52253211</v>
          </cell>
          <cell r="B951" t="str">
            <v>FACULTAD DE DERECHO</v>
          </cell>
          <cell r="C951" t="str">
            <v>PREGRADO DERECHO</v>
          </cell>
          <cell r="D951">
            <v>1649</v>
          </cell>
          <cell r="E951" t="str">
            <v>AMAYA GONZALEZ RENATA INES</v>
          </cell>
        </row>
        <row r="952">
          <cell r="A952">
            <v>79787755</v>
          </cell>
          <cell r="B952" t="str">
            <v>FACULTAD DE ADMINISTRACIÓN</v>
          </cell>
          <cell r="C952" t="str">
            <v>VICEDECANATURA RELACIONES CORPORATIVAS</v>
          </cell>
          <cell r="D952">
            <v>1652</v>
          </cell>
          <cell r="E952" t="str">
            <v>ESTRADA PRADA FELIPE</v>
          </cell>
        </row>
        <row r="953">
          <cell r="A953">
            <v>79671559</v>
          </cell>
          <cell r="B953" t="str">
            <v>FACULTAD DE ADMINISTRACIÓN</v>
          </cell>
          <cell r="C953" t="str">
            <v>FACULTAD DE ADMINISTRACIÓN</v>
          </cell>
          <cell r="D953">
            <v>1653</v>
          </cell>
          <cell r="E953" t="str">
            <v>GUERRERO ALVARADO ANDRES JOSE</v>
          </cell>
        </row>
        <row r="954">
          <cell r="A954">
            <v>79155569</v>
          </cell>
          <cell r="B954" t="str">
            <v>FACULTAD DE ADMINISTRACIÓN</v>
          </cell>
          <cell r="C954" t="str">
            <v>DECANATURA ADMINISTRACIÓN</v>
          </cell>
          <cell r="D954">
            <v>1654</v>
          </cell>
          <cell r="E954" t="str">
            <v>HERNANDEZ MORA JORGE ALBERTO</v>
          </cell>
        </row>
        <row r="955">
          <cell r="A955">
            <v>8404916</v>
          </cell>
          <cell r="B955" t="str">
            <v>FACULTAD DE ADMINISTRACIÓN</v>
          </cell>
          <cell r="C955" t="str">
            <v>FACULTAD DE ADMINISTRACIÓN</v>
          </cell>
          <cell r="D955">
            <v>1656</v>
          </cell>
          <cell r="E955" t="str">
            <v>MOLINA LONDONO LUIS FERNANDO</v>
          </cell>
        </row>
        <row r="956">
          <cell r="A956">
            <v>79154286</v>
          </cell>
          <cell r="B956" t="str">
            <v>FACULTAD DE ADMINISTRACIÓN</v>
          </cell>
          <cell r="C956" t="str">
            <v>FACULTAD DE ADMINISTRACIÓN</v>
          </cell>
          <cell r="D956">
            <v>1658</v>
          </cell>
          <cell r="E956" t="str">
            <v>PEÑA FERNANDEZ CLAUDIO HUMBERTO</v>
          </cell>
        </row>
        <row r="957">
          <cell r="A957">
            <v>63317174</v>
          </cell>
          <cell r="B957" t="str">
            <v>CONECTA-TE</v>
          </cell>
          <cell r="C957" t="str">
            <v>CONECTA-TE</v>
          </cell>
          <cell r="D957">
            <v>1659</v>
          </cell>
          <cell r="E957" t="str">
            <v>RIVERO CARRILLO MARIELA</v>
          </cell>
        </row>
        <row r="958">
          <cell r="A958">
            <v>79831724</v>
          </cell>
          <cell r="B958" t="str">
            <v>FACULTAD DE INGENIERÍA</v>
          </cell>
          <cell r="C958" t="str">
            <v>FACULTAD DE INGENIERÍA</v>
          </cell>
          <cell r="D958">
            <v>1662</v>
          </cell>
          <cell r="E958" t="str">
            <v>FLOREZ VANEGAS WILSON ANTONIO</v>
          </cell>
        </row>
        <row r="959">
          <cell r="A959">
            <v>51626932</v>
          </cell>
          <cell r="B959" t="str">
            <v>FACULTAD DE EDUCACIÓN</v>
          </cell>
          <cell r="C959" t="str">
            <v>POSGRADOS Y ACADÉMICA</v>
          </cell>
          <cell r="D959">
            <v>1665</v>
          </cell>
          <cell r="E959" t="str">
            <v>VARGAS MEDINA NIDIA WILMAN</v>
          </cell>
        </row>
        <row r="960">
          <cell r="A960">
            <v>53080485</v>
          </cell>
          <cell r="B960" t="str">
            <v>VICERRECTORÍA ACADÉMICA</v>
          </cell>
          <cell r="C960" t="str">
            <v>DIRECCIÓN DE INTERNACIONALIZACIÓN</v>
          </cell>
          <cell r="D960">
            <v>1667</v>
          </cell>
          <cell r="E960" t="str">
            <v>RUBIO PARRA NATALIA</v>
          </cell>
        </row>
        <row r="961">
          <cell r="A961">
            <v>52385750</v>
          </cell>
          <cell r="B961" t="str">
            <v>SECRETARÍA GENERAL</v>
          </cell>
          <cell r="C961" t="str">
            <v>RELACIONES PÚBLICAS</v>
          </cell>
          <cell r="D961">
            <v>1668</v>
          </cell>
          <cell r="E961" t="str">
            <v>SIERRA BENAVIDES RUTH ADRIANA</v>
          </cell>
        </row>
        <row r="962">
          <cell r="A962">
            <v>65782470</v>
          </cell>
          <cell r="B962" t="str">
            <v>FACULTAD DE ADMINISTRACIÓN</v>
          </cell>
          <cell r="C962" t="str">
            <v>DECANATURA ADMINISTRACIÓN</v>
          </cell>
          <cell r="D962">
            <v>1669</v>
          </cell>
          <cell r="E962" t="str">
            <v>TRUJILLO MONTEALEGRE ANA MARIA</v>
          </cell>
        </row>
        <row r="963">
          <cell r="A963">
            <v>59836799</v>
          </cell>
          <cell r="B963" t="str">
            <v>DIRECCIÓN DE ADMISIONES Y REGISTRO</v>
          </cell>
          <cell r="C963" t="str">
            <v>SCOUTING Y PROMOCIÓN</v>
          </cell>
          <cell r="D963">
            <v>1671</v>
          </cell>
          <cell r="E963" t="str">
            <v>SANTACRUZ BRAVO SANDRA XIMENA</v>
          </cell>
        </row>
        <row r="964">
          <cell r="A964">
            <v>79556977</v>
          </cell>
          <cell r="B964" t="str">
            <v>GERENCIA DEL CAMPUS</v>
          </cell>
          <cell r="C964" t="str">
            <v>SEGURIDAD Y SERVICIOS BÁSICOS</v>
          </cell>
          <cell r="D964">
            <v>1672</v>
          </cell>
          <cell r="E964" t="str">
            <v>MANRIQUE NARVAEZ JORGE HERNANDO</v>
          </cell>
        </row>
        <row r="965">
          <cell r="A965">
            <v>52972876</v>
          </cell>
          <cell r="B965" t="str">
            <v>DIRECCIÓN DE GHDO</v>
          </cell>
          <cell r="C965" t="str">
            <v>BIENESTAR Y DESARROLLO HUMANO</v>
          </cell>
          <cell r="D965">
            <v>1673</v>
          </cell>
          <cell r="E965" t="str">
            <v>DAZA LUCENA PAOLA CONSTANZA</v>
          </cell>
        </row>
        <row r="966">
          <cell r="A966">
            <v>51798611</v>
          </cell>
          <cell r="B966" t="str">
            <v>GERENCIA DEL CAMPUS</v>
          </cell>
          <cell r="C966" t="str">
            <v>DPTO. MÉDICO, SEGURIDAD Y SALUD EN EL TRABAJO</v>
          </cell>
          <cell r="D966">
            <v>1674</v>
          </cell>
          <cell r="E966" t="str">
            <v>DALMAU BARROS DIANA ESTHER</v>
          </cell>
        </row>
        <row r="967">
          <cell r="A967">
            <v>52148173</v>
          </cell>
          <cell r="B967" t="str">
            <v>VICERRECTORÍA ACADÉMICA</v>
          </cell>
          <cell r="C967" t="str">
            <v>DIRECCIÓN DE INTERNACIONALIZACIÓN</v>
          </cell>
          <cell r="D967">
            <v>1675</v>
          </cell>
          <cell r="E967" t="str">
            <v>MOGOLLON ACEVEDO EDNA YADIRA</v>
          </cell>
        </row>
        <row r="968">
          <cell r="A968">
            <v>52783032</v>
          </cell>
          <cell r="B968" t="str">
            <v>VICERRECTORÍA ADMINISTRATIVA Y FINANCIERA</v>
          </cell>
          <cell r="C968" t="str">
            <v>UNIDAD ADMINISTRATIVA Y FINANCIERA</v>
          </cell>
          <cell r="D968">
            <v>1676</v>
          </cell>
          <cell r="E968" t="str">
            <v>MOLINA FRANCO LILIANA ANDREA</v>
          </cell>
        </row>
        <row r="969">
          <cell r="A969">
            <v>19392311</v>
          </cell>
          <cell r="B969" t="str">
            <v>SISTEMA DE BIBLIOTECAS</v>
          </cell>
          <cell r="C969" t="str">
            <v>SERVICIOS SISTEMA BIBLIOTECAS</v>
          </cell>
          <cell r="D969">
            <v>1677</v>
          </cell>
          <cell r="E969" t="str">
            <v>MONSALVE GARCIA ALBERTO</v>
          </cell>
        </row>
        <row r="970">
          <cell r="A970">
            <v>52959928</v>
          </cell>
          <cell r="B970" t="str">
            <v>SISTEMA DE BIBLIOTECAS</v>
          </cell>
          <cell r="C970" t="str">
            <v>SISTEMA DE BIBLIOTECAS</v>
          </cell>
          <cell r="D970">
            <v>1678</v>
          </cell>
          <cell r="E970" t="str">
            <v>NARANJO GARCIA SANDRA LILIANA</v>
          </cell>
        </row>
        <row r="971">
          <cell r="A971">
            <v>39691029</v>
          </cell>
          <cell r="B971" t="str">
            <v>FACULTAD DE DERECHO</v>
          </cell>
          <cell r="C971" t="str">
            <v>FACULTAD DE DERECHO</v>
          </cell>
          <cell r="D971">
            <v>1685</v>
          </cell>
          <cell r="E971" t="str">
            <v>ALVIAR GARCIA HELENA MARIA</v>
          </cell>
        </row>
        <row r="972">
          <cell r="A972">
            <v>17082216</v>
          </cell>
          <cell r="B972" t="str">
            <v>FACULTAD DE MEDICINA</v>
          </cell>
          <cell r="C972" t="str">
            <v>FACULTAD DE MEDICINA</v>
          </cell>
          <cell r="D972">
            <v>1686</v>
          </cell>
          <cell r="E972" t="str">
            <v>BERNAL RAMIREZ MARIO</v>
          </cell>
        </row>
        <row r="973">
          <cell r="A973">
            <v>215037</v>
          </cell>
          <cell r="B973" t="str">
            <v>FACULTAD DE CIENCIAS SOCIALES</v>
          </cell>
          <cell r="C973" t="str">
            <v>FACULTAD DE CIENCIAS SOCIALES</v>
          </cell>
          <cell r="D973">
            <v>1687</v>
          </cell>
          <cell r="E973" t="str">
            <v>FAZIO VENGOA HUGO</v>
          </cell>
        </row>
        <row r="974">
          <cell r="A974">
            <v>210925</v>
          </cell>
          <cell r="B974" t="str">
            <v>FACULTAD DE INGENIERÍA</v>
          </cell>
          <cell r="C974" t="str">
            <v>DEPARTAMENTO INGENIERÍA ELÉCTRICA Y ELECTRÓNICA</v>
          </cell>
          <cell r="D974">
            <v>1688</v>
          </cell>
          <cell r="E974" t="str">
            <v>GAUTHIER SELLIER ALAIN</v>
          </cell>
        </row>
        <row r="975">
          <cell r="A975">
            <v>70565138</v>
          </cell>
          <cell r="B975" t="str">
            <v>RECTORÍA</v>
          </cell>
          <cell r="C975" t="str">
            <v>DESARROLLO SOSTENIBLE</v>
          </cell>
          <cell r="D975">
            <v>1689</v>
          </cell>
          <cell r="E975" t="str">
            <v>GAVIRIA URIBE ALEJANDRO</v>
          </cell>
        </row>
        <row r="976">
          <cell r="A976">
            <v>19091330</v>
          </cell>
          <cell r="B976" t="str">
            <v>FACULTAD DE ARQUITECTURA Y DISEÑO</v>
          </cell>
          <cell r="C976" t="str">
            <v>DEPARTAMENTO DE ARQUITECTURA</v>
          </cell>
          <cell r="D976">
            <v>1691</v>
          </cell>
          <cell r="E976" t="str">
            <v>MIANI URIBE ALBERTO</v>
          </cell>
        </row>
        <row r="977">
          <cell r="A977">
            <v>19439284</v>
          </cell>
          <cell r="B977" t="str">
            <v>RECTORÍA</v>
          </cell>
          <cell r="C977" t="str">
            <v>CENTRO ESTUDIOS ORINOQUIA</v>
          </cell>
          <cell r="D977">
            <v>1692</v>
          </cell>
          <cell r="E977" t="str">
            <v>MONTENEGRO ESCOBAR CARLOS HERNANDO</v>
          </cell>
        </row>
        <row r="978">
          <cell r="A978">
            <v>39682466</v>
          </cell>
          <cell r="B978" t="str">
            <v>FACULTAD DE ARTES Y HUMANIDADES</v>
          </cell>
          <cell r="C978" t="str">
            <v>DEPARTAMENTO DE HUMANIDADES Y LITERATURA</v>
          </cell>
          <cell r="D978">
            <v>1693</v>
          </cell>
          <cell r="E978" t="str">
            <v>MONTILLA VARGAS CLAUDIA</v>
          </cell>
        </row>
        <row r="979">
          <cell r="A979">
            <v>5562081</v>
          </cell>
          <cell r="B979" t="str">
            <v>FACULTAD DE ADMINISTRACIÓN</v>
          </cell>
          <cell r="C979" t="str">
            <v>FACULTAD DE ADMINISTRACIÓN</v>
          </cell>
          <cell r="D979">
            <v>1694</v>
          </cell>
          <cell r="E979" t="str">
            <v>SERRANO RODRIGUEZ JAVIER</v>
          </cell>
        </row>
        <row r="980">
          <cell r="A980">
            <v>19233325</v>
          </cell>
          <cell r="B980" t="str">
            <v>FACULTAD DE INGENIERÍA</v>
          </cell>
          <cell r="C980" t="str">
            <v>CIFI INFORMÁTICA</v>
          </cell>
          <cell r="D980">
            <v>1697</v>
          </cell>
          <cell r="E980" t="str">
            <v>CUEVAS MARIN JOSE ORLANDO</v>
          </cell>
        </row>
        <row r="981">
          <cell r="A981">
            <v>51973651</v>
          </cell>
          <cell r="B981" t="str">
            <v>FACULTAD DE ECONOMÍA</v>
          </cell>
          <cell r="C981" t="str">
            <v>FACULTAD DE ECONOMÍA</v>
          </cell>
          <cell r="D981">
            <v>1698</v>
          </cell>
          <cell r="E981" t="str">
            <v>IBAÑEZ LONDOÑO ANA MARIA</v>
          </cell>
        </row>
        <row r="982">
          <cell r="A982">
            <v>79275537</v>
          </cell>
          <cell r="B982" t="str">
            <v>FACULTAD DE CIENCIAS SOCIALES</v>
          </cell>
          <cell r="C982" t="str">
            <v>DEPARTAMENTO DE HISTORIA</v>
          </cell>
          <cell r="D982">
            <v>1700</v>
          </cell>
          <cell r="E982" t="str">
            <v>NIETO OLARTE MAURICIO</v>
          </cell>
        </row>
        <row r="983">
          <cell r="A983">
            <v>10098208</v>
          </cell>
          <cell r="B983" t="str">
            <v>CIDER</v>
          </cell>
          <cell r="C983" t="str">
            <v>CIDER</v>
          </cell>
          <cell r="D983">
            <v>1701</v>
          </cell>
          <cell r="E983" t="str">
            <v>RAMIREZ VALLEJO JORGE</v>
          </cell>
        </row>
        <row r="984">
          <cell r="A984">
            <v>19480752</v>
          </cell>
          <cell r="B984" t="str">
            <v>FACULTAD DE EDUCACIÓN</v>
          </cell>
          <cell r="C984" t="str">
            <v>FACULTAD DE EDUCACIÓN</v>
          </cell>
          <cell r="D984">
            <v>1702</v>
          </cell>
          <cell r="E984" t="str">
            <v>ESCALLON LARGACHA EDUARDO</v>
          </cell>
        </row>
        <row r="985">
          <cell r="A985">
            <v>51858538</v>
          </cell>
          <cell r="B985" t="str">
            <v>CENTRO DE ÉTICA</v>
          </cell>
          <cell r="C985" t="str">
            <v>CENTRO DE ÉTICA</v>
          </cell>
          <cell r="D985">
            <v>1705</v>
          </cell>
          <cell r="E985" t="str">
            <v>MONTOYA VARGAS JUNY</v>
          </cell>
        </row>
        <row r="986">
          <cell r="A986">
            <v>79794982</v>
          </cell>
          <cell r="B986" t="str">
            <v>FACULTAD DE DERECHO</v>
          </cell>
          <cell r="C986" t="str">
            <v>FACULTAD DE DERECHO</v>
          </cell>
          <cell r="D986">
            <v>1706</v>
          </cell>
          <cell r="E986" t="str">
            <v>CRUZ TEJADA HORACIO</v>
          </cell>
        </row>
        <row r="987">
          <cell r="A987">
            <v>24645433</v>
          </cell>
          <cell r="B987" t="str">
            <v>CONECTA-TE</v>
          </cell>
          <cell r="C987" t="str">
            <v>CONECTA-TE</v>
          </cell>
          <cell r="D987">
            <v>1707</v>
          </cell>
          <cell r="E987" t="str">
            <v>OSORIO GOMEZ LUZ ADRIANA</v>
          </cell>
        </row>
        <row r="988">
          <cell r="A988">
            <v>51675463</v>
          </cell>
          <cell r="B988" t="str">
            <v>DIRECCIÓN DE GHDO</v>
          </cell>
          <cell r="C988" t="str">
            <v>DIRECCIÓN DE GHDO</v>
          </cell>
          <cell r="D988">
            <v>1708</v>
          </cell>
          <cell r="E988" t="str">
            <v>MURILLO RUIZ SONIA PATRICIA</v>
          </cell>
        </row>
        <row r="989">
          <cell r="A989">
            <v>77177605</v>
          </cell>
          <cell r="B989" t="str">
            <v>FACULTAD DE INGENIERÍA</v>
          </cell>
          <cell r="C989" t="str">
            <v>DEPARTAMENTO DE INGENIERÍA QUÍMICA</v>
          </cell>
          <cell r="D989">
            <v>1710</v>
          </cell>
          <cell r="E989" t="str">
            <v>ALVAREZ SOLANO OSCAR ALBERTO</v>
          </cell>
        </row>
        <row r="990">
          <cell r="A990">
            <v>51781755</v>
          </cell>
          <cell r="B990" t="str">
            <v>FACULTAD DE ARTES Y HUMANIDADES</v>
          </cell>
          <cell r="C990" t="str">
            <v>DEPARTAMENTO DE HUMANIDADES Y LITERATURA</v>
          </cell>
          <cell r="D990">
            <v>1711</v>
          </cell>
          <cell r="E990" t="str">
            <v>ALZATE CADAVID CAROLINA</v>
          </cell>
        </row>
        <row r="991">
          <cell r="A991">
            <v>79233904</v>
          </cell>
          <cell r="B991" t="str">
            <v>FACULTAD DE CIENCIAS SOCIALES</v>
          </cell>
          <cell r="C991" t="str">
            <v>DEPARTAMENTO DE HISTORIA</v>
          </cell>
          <cell r="D991">
            <v>1712</v>
          </cell>
          <cell r="E991" t="str">
            <v>ARIAS TRUJILLO JOSE RICARDO</v>
          </cell>
        </row>
        <row r="992">
          <cell r="A992">
            <v>80271619</v>
          </cell>
          <cell r="B992" t="str">
            <v>FACULTAD DE CIENCIAS</v>
          </cell>
          <cell r="C992" t="str">
            <v>DEPARTAMENTO DE FÍSICA</v>
          </cell>
          <cell r="D992">
            <v>1713</v>
          </cell>
          <cell r="E992" t="str">
            <v>AVILA BERNAL CARLOS</v>
          </cell>
        </row>
        <row r="993">
          <cell r="A993">
            <v>79558083</v>
          </cell>
          <cell r="B993" t="str">
            <v>FACULTAD DE ARQUITECTURA Y DISEÑO</v>
          </cell>
          <cell r="C993" t="str">
            <v>FACULTAD DE ARQUITECTURA Y DISEÑO</v>
          </cell>
          <cell r="D993">
            <v>1714</v>
          </cell>
          <cell r="E993" t="str">
            <v>BARRAGAN ROMERO RAFAEL HERNANDO</v>
          </cell>
        </row>
        <row r="994">
          <cell r="A994">
            <v>80503238</v>
          </cell>
          <cell r="B994" t="str">
            <v>VICERRECTORÍA DE DESARROLLO Y EGRESADOS</v>
          </cell>
          <cell r="C994" t="str">
            <v>VICERRECTORÍA DE DESARROLLO Y EGRESADOS</v>
          </cell>
          <cell r="D994">
            <v>1716</v>
          </cell>
          <cell r="E994" t="str">
            <v>BEHRENTZ VALENCIA EDUARDO</v>
          </cell>
        </row>
        <row r="995">
          <cell r="A995">
            <v>70063537</v>
          </cell>
          <cell r="B995" t="str">
            <v>FACULTAD DE INGENIERÍA</v>
          </cell>
          <cell r="C995" t="str">
            <v>DEPARTAMENTO INGENIERÍA ELÉCTRICA Y ELECTRÓNICA</v>
          </cell>
          <cell r="D995">
            <v>1717</v>
          </cell>
          <cell r="E995" t="str">
            <v>BUSTAMANTE MILLER ROBERTO</v>
          </cell>
        </row>
        <row r="996">
          <cell r="A996">
            <v>19397006</v>
          </cell>
          <cell r="B996" t="str">
            <v>FACULTAD DE ARTES Y HUMANIDADES</v>
          </cell>
          <cell r="C996" t="str">
            <v>DEPARTAMENTO DE MÚSICA</v>
          </cell>
          <cell r="D996">
            <v>1718</v>
          </cell>
          <cell r="E996" t="str">
            <v>FUENTES HERNANDEZ ARMANDO JOSE</v>
          </cell>
        </row>
        <row r="997">
          <cell r="A997">
            <v>79524880</v>
          </cell>
          <cell r="B997" t="str">
            <v>FACULTAD DE INGENIERÍA</v>
          </cell>
          <cell r="C997" t="str">
            <v>DEPARTAMENTO DE INGENIERÍA MECÁNICA</v>
          </cell>
          <cell r="D997">
            <v>1720</v>
          </cell>
          <cell r="E997" t="str">
            <v>MARAÑON LEON EDGAR ALEJANDRO</v>
          </cell>
        </row>
        <row r="998">
          <cell r="A998">
            <v>79939996</v>
          </cell>
          <cell r="B998" t="str">
            <v>FACULTAD DE CIENCIAS</v>
          </cell>
          <cell r="C998" t="str">
            <v>DEPARTAMENTO DE MATEMÁTICAS</v>
          </cell>
          <cell r="D998">
            <v>1721</v>
          </cell>
          <cell r="E998" t="str">
            <v>ONSHUUS NIÑO ALF</v>
          </cell>
        </row>
        <row r="999">
          <cell r="A999">
            <v>79523501</v>
          </cell>
          <cell r="B999" t="str">
            <v>FACULTAD DE ARTES Y HUMANIDADES</v>
          </cell>
          <cell r="C999" t="str">
            <v>DEPARTAMENTO DE ARTE</v>
          </cell>
          <cell r="D999">
            <v>1722</v>
          </cell>
          <cell r="E999" t="str">
            <v>OSPINA VILLALBA LUCAS</v>
          </cell>
        </row>
        <row r="1000">
          <cell r="A1000">
            <v>79469949</v>
          </cell>
          <cell r="B1000" t="str">
            <v>FACULTAD DE CIENCIAS SOCIALES</v>
          </cell>
          <cell r="C1000" t="str">
            <v>DEPARTAMENTO DE FILOSOFÍA</v>
          </cell>
          <cell r="D1000">
            <v>1723</v>
          </cell>
          <cell r="E1000" t="str">
            <v>PAEZ PEÑUELA ANDRES</v>
          </cell>
        </row>
        <row r="1001">
          <cell r="A1001">
            <v>39784728</v>
          </cell>
          <cell r="B1001" t="str">
            <v>VICERRECTORÍA INVESTIGACIÓN Y CREACIÓN</v>
          </cell>
          <cell r="C1001" t="str">
            <v>VICERRECTORÍA INVESTIGACIÓN Y CREACIÓN</v>
          </cell>
          <cell r="D1001">
            <v>1724</v>
          </cell>
          <cell r="E1001" t="str">
            <v>RESTREPO RESTREPO SILVIA</v>
          </cell>
        </row>
        <row r="1002">
          <cell r="A1002">
            <v>39780416</v>
          </cell>
          <cell r="B1002" t="str">
            <v>FACULTAD DE CIENCIAS SOCIALES</v>
          </cell>
          <cell r="C1002" t="str">
            <v>DEPARTAMENTO DE CIENCIA POLITICA</v>
          </cell>
          <cell r="D1002">
            <v>1725</v>
          </cell>
          <cell r="E1002" t="str">
            <v>RETTBERG BEIL BEATRIZ ANGELIKA</v>
          </cell>
        </row>
        <row r="1003">
          <cell r="A1003">
            <v>19122159</v>
          </cell>
          <cell r="B1003" t="str">
            <v>FACULTAD DE CIENCIAS SOCIALES</v>
          </cell>
          <cell r="C1003" t="str">
            <v>DEPARTAMENTO DE ANTROPOLOGIA</v>
          </cell>
          <cell r="D1003">
            <v>1727</v>
          </cell>
          <cell r="E1003" t="str">
            <v>URIBE TOBON CARLOS ALBERTO</v>
          </cell>
        </row>
        <row r="1004">
          <cell r="A1004">
            <v>79232014</v>
          </cell>
          <cell r="B1004" t="str">
            <v>FACULTAD DE INGENIERÍA</v>
          </cell>
          <cell r="C1004" t="str">
            <v>DEPTO ING DE SISTEMAS Y COMPUTACIÓN</v>
          </cell>
          <cell r="D1004">
            <v>1728</v>
          </cell>
          <cell r="E1004" t="str">
            <v>VILLALOBOS SALCEDO JORGE ALBERTO</v>
          </cell>
        </row>
        <row r="1005">
          <cell r="A1005">
            <v>79778464</v>
          </cell>
          <cell r="B1005" t="str">
            <v>FACULTAD DE ARQUITECTURA Y DISEÑO</v>
          </cell>
          <cell r="C1005" t="str">
            <v>DEPARTAMENTO DE ARQUITECTURA</v>
          </cell>
          <cell r="D1005">
            <v>1729</v>
          </cell>
          <cell r="E1005" t="str">
            <v>VILLAZON GODOY RAFAEL ENRIQUE</v>
          </cell>
        </row>
        <row r="1006">
          <cell r="A1006">
            <v>437898</v>
          </cell>
          <cell r="B1006" t="str">
            <v>FACULTAD DE INGENIERÍA</v>
          </cell>
          <cell r="C1006" t="str">
            <v>DEPARTAMENTO DE INGENIERÍA INDUSTRIAL</v>
          </cell>
          <cell r="D1006">
            <v>1730</v>
          </cell>
          <cell r="E1006" t="str">
            <v>ZARAMA URDANETA ROBERTO</v>
          </cell>
        </row>
        <row r="1007">
          <cell r="A1007">
            <v>52182058</v>
          </cell>
          <cell r="B1007" t="str">
            <v>DIRECCIÓN DE EDUCACIÓN CONTINUADA</v>
          </cell>
          <cell r="C1007" t="str">
            <v>DIRECCIÓN DE EDUCACIÓN CONTINUADA</v>
          </cell>
          <cell r="D1007">
            <v>1732</v>
          </cell>
          <cell r="E1007" t="str">
            <v>BETANCOURT GALINDO DIANA CONSTANZA</v>
          </cell>
        </row>
        <row r="1008">
          <cell r="A1008">
            <v>17171700</v>
          </cell>
          <cell r="B1008" t="str">
            <v>FACULTAD DE ECONOMÍA</v>
          </cell>
          <cell r="C1008" t="str">
            <v>PREGRADO ECONOMÍA</v>
          </cell>
          <cell r="D1008">
            <v>1733</v>
          </cell>
          <cell r="E1008" t="str">
            <v>CABALLERO ARGAEZ CARLOS EDUARDO</v>
          </cell>
        </row>
        <row r="1009">
          <cell r="A1009">
            <v>79425493</v>
          </cell>
          <cell r="B1009" t="str">
            <v>FACULTAD DE CIENCIAS</v>
          </cell>
          <cell r="C1009" t="str">
            <v>DEPARTAMENTO DE CIENCIAS BIOLOGICAS</v>
          </cell>
          <cell r="D1009">
            <v>1735</v>
          </cell>
          <cell r="E1009" t="str">
            <v>SANCHEZ MUÑOZ JUAN ARMANDO</v>
          </cell>
        </row>
        <row r="1010">
          <cell r="A1010">
            <v>79683205</v>
          </cell>
          <cell r="B1010" t="str">
            <v>FACULTAD DE INGENIERÍA</v>
          </cell>
          <cell r="C1010" t="str">
            <v>DEPARTAMENTO DE INGENIERÍA CIVIL Y AMBIENTAL</v>
          </cell>
          <cell r="D1010">
            <v>1737</v>
          </cell>
          <cell r="E1010" t="str">
            <v>CORREAL DAZA JUAN FRANCISCO</v>
          </cell>
        </row>
        <row r="1011">
          <cell r="A1011">
            <v>43497925</v>
          </cell>
          <cell r="B1011" t="str">
            <v>FACULTAD DE CIENCIAS SOCIALES</v>
          </cell>
          <cell r="C1011" t="str">
            <v>DEPARTAMENTO DE PSICOLOGÍA</v>
          </cell>
          <cell r="D1011">
            <v>1744</v>
          </cell>
          <cell r="E1011" t="str">
            <v>GOMEZ MAQUET YVONNE</v>
          </cell>
        </row>
        <row r="1012">
          <cell r="A1012">
            <v>39786509</v>
          </cell>
          <cell r="B1012" t="str">
            <v>FACULTAD DE CIENCIAS SOCIALES</v>
          </cell>
          <cell r="C1012" t="str">
            <v>DEPARTAMENTO DE HISTORIA</v>
          </cell>
          <cell r="D1012">
            <v>1745</v>
          </cell>
          <cell r="E1012" t="str">
            <v>LEAL LEON CLAUDIA MARIA</v>
          </cell>
        </row>
        <row r="1013">
          <cell r="A1013">
            <v>35467789</v>
          </cell>
          <cell r="B1013" t="str">
            <v>FACULTAD DE CIENCIAS SOCIALES</v>
          </cell>
          <cell r="C1013" t="str">
            <v>ESCUELA DE POSGRADOS</v>
          </cell>
          <cell r="D1013">
            <v>1746</v>
          </cell>
          <cell r="E1013" t="str">
            <v>PEDRAZA GOMEZ ZANDRA</v>
          </cell>
        </row>
        <row r="1014">
          <cell r="A1014">
            <v>79602407</v>
          </cell>
          <cell r="B1014" t="str">
            <v>FACULTAD DE CIENCIAS SOCIALES</v>
          </cell>
          <cell r="C1014" t="str">
            <v>DEPARTAMENTO DE CIENCIA POLITICA</v>
          </cell>
          <cell r="D1014">
            <v>1748</v>
          </cell>
          <cell r="E1014" t="str">
            <v>BOTERO JARAMILLO FELIPE</v>
          </cell>
        </row>
        <row r="1015">
          <cell r="A1015">
            <v>79347459</v>
          </cell>
          <cell r="B1015" t="str">
            <v>FACULTAD DE DERECHO</v>
          </cell>
          <cell r="C1015" t="str">
            <v>PREGRADO DERECHO</v>
          </cell>
          <cell r="D1015">
            <v>1749</v>
          </cell>
          <cell r="E1015" t="str">
            <v>DE VIVERO ARCINIEGAS FELIPE</v>
          </cell>
        </row>
        <row r="1016">
          <cell r="A1016">
            <v>39790984</v>
          </cell>
          <cell r="B1016" t="str">
            <v>FACULTAD DE DERECHO</v>
          </cell>
          <cell r="C1016" t="str">
            <v>FACULTAD DE DERECHO</v>
          </cell>
          <cell r="D1016">
            <v>1750</v>
          </cell>
          <cell r="E1016" t="str">
            <v>JARAMILLO SIERRA ISABEL CRISTINA</v>
          </cell>
        </row>
        <row r="1017">
          <cell r="A1017">
            <v>52252802</v>
          </cell>
          <cell r="B1017" t="str">
            <v>FACULTAD DE DERECHO</v>
          </cell>
          <cell r="C1017" t="str">
            <v>CENTRO INVESTIGACIONES SOCIO-JURÍDICAS</v>
          </cell>
          <cell r="D1017">
            <v>1752</v>
          </cell>
          <cell r="E1017" t="str">
            <v>LOZANO RODRIGUEZ ELEONORA</v>
          </cell>
        </row>
        <row r="1018">
          <cell r="A1018">
            <v>13925487</v>
          </cell>
          <cell r="B1018" t="str">
            <v>FACULTAD DE DERECHO</v>
          </cell>
          <cell r="C1018" t="str">
            <v>FACULTAD DE DERECHO</v>
          </cell>
          <cell r="D1018">
            <v>1754</v>
          </cell>
          <cell r="E1018" t="str">
            <v>REMOLINA ANGARITA NELSON</v>
          </cell>
        </row>
        <row r="1019">
          <cell r="A1019">
            <v>94400508</v>
          </cell>
          <cell r="B1019" t="str">
            <v>FACULTAD DE DERECHO</v>
          </cell>
          <cell r="C1019" t="str">
            <v>DERECHO NEGOCIOS INTERNACIONALES</v>
          </cell>
          <cell r="D1019">
            <v>1755</v>
          </cell>
          <cell r="E1019" t="str">
            <v>REY VALLEJO ALFREDO PABLO</v>
          </cell>
        </row>
        <row r="1020">
          <cell r="A1020">
            <v>63350060</v>
          </cell>
          <cell r="B1020" t="str">
            <v>FACULTAD DE ADMINISTRACIÓN</v>
          </cell>
          <cell r="C1020" t="str">
            <v>VICEDECANATURA ACADÉMICA</v>
          </cell>
          <cell r="D1020">
            <v>1756</v>
          </cell>
          <cell r="E1020" t="str">
            <v>STELLA LEAL LINA CONSTANZA</v>
          </cell>
        </row>
        <row r="1021">
          <cell r="A1021">
            <v>5884162</v>
          </cell>
          <cell r="B1021" t="str">
            <v>FACULTAD DE DERECHO</v>
          </cell>
          <cell r="C1021" t="str">
            <v>MAESTRÍA DERECHO PRIVADO</v>
          </cell>
          <cell r="D1021">
            <v>1757</v>
          </cell>
          <cell r="E1021" t="str">
            <v>VARON PALOMINO JUAN CARLOS</v>
          </cell>
        </row>
        <row r="1022">
          <cell r="A1022">
            <v>79317760</v>
          </cell>
          <cell r="B1022" t="str">
            <v>FACULTAD DE INGENIERÍA</v>
          </cell>
          <cell r="C1022" t="str">
            <v>ESCUELA POSGRADOS E INVESTIGACIÓN</v>
          </cell>
          <cell r="D1022">
            <v>1758</v>
          </cell>
          <cell r="E1022" t="str">
            <v>BRICEÑO TRIANA JUAN CARLOS</v>
          </cell>
        </row>
        <row r="1023">
          <cell r="A1023">
            <v>35467678</v>
          </cell>
          <cell r="B1023" t="str">
            <v>RECTORÍA</v>
          </cell>
          <cell r="C1023" t="str">
            <v>OFICINA OMBUDSPERSON</v>
          </cell>
          <cell r="D1023">
            <v>1759</v>
          </cell>
          <cell r="E1023" t="str">
            <v>GOMEZ ORDOÑEZ MARGARITA MARIA</v>
          </cell>
        </row>
        <row r="1024">
          <cell r="A1024">
            <v>52052589</v>
          </cell>
          <cell r="B1024" t="str">
            <v>DIRECCIÓN DE ADMISIONES Y REGISTRO</v>
          </cell>
          <cell r="C1024" t="str">
            <v>DIRECCIÓN DE ADMISIONES Y REGISTRO</v>
          </cell>
          <cell r="D1024">
            <v>1761</v>
          </cell>
          <cell r="E1024" t="str">
            <v>MEZA BOTERO CLAUDIA MARGARITA</v>
          </cell>
        </row>
        <row r="1025">
          <cell r="A1025">
            <v>41344954</v>
          </cell>
          <cell r="B1025" t="str">
            <v>FACULTAD DE CIENCIAS SOCIALES</v>
          </cell>
          <cell r="C1025" t="str">
            <v>DEPARTAMENTO LENGUAS Y CULTURA</v>
          </cell>
          <cell r="D1025">
            <v>1762</v>
          </cell>
          <cell r="E1025" t="str">
            <v>WILKIE DE HOLLMANN PAMELA</v>
          </cell>
        </row>
        <row r="1026">
          <cell r="A1026">
            <v>52250251</v>
          </cell>
          <cell r="B1026" t="str">
            <v>FACULTAD DE ADMINISTRACIÓN</v>
          </cell>
          <cell r="C1026" t="str">
            <v>RELACIONES INTERNACIONALES</v>
          </cell>
          <cell r="D1026">
            <v>1765</v>
          </cell>
          <cell r="E1026" t="str">
            <v>DAVILA ARANDA CAROLINA</v>
          </cell>
        </row>
        <row r="1027">
          <cell r="A1027">
            <v>20549860</v>
          </cell>
          <cell r="B1027" t="str">
            <v>SISTEMA DE BIBLIOTECAS</v>
          </cell>
          <cell r="C1027" t="str">
            <v>SISTEMA DE BIBLIOTECAS</v>
          </cell>
          <cell r="D1027">
            <v>1766</v>
          </cell>
          <cell r="E1027" t="str">
            <v>MEJIA GUTIERREZ ANGELA MARIA</v>
          </cell>
        </row>
        <row r="1028">
          <cell r="A1028">
            <v>1077083281</v>
          </cell>
          <cell r="B1028" t="str">
            <v>FACULTAD DE CIENCIAS SOCIALES</v>
          </cell>
          <cell r="C1028" t="str">
            <v>DECANATURA CIENCIAS SOCIALES</v>
          </cell>
          <cell r="D1028">
            <v>1767</v>
          </cell>
          <cell r="E1028" t="str">
            <v>GOMEZ RODRIGUEZ VICTOR LEONEL</v>
          </cell>
        </row>
        <row r="1029">
          <cell r="A1029">
            <v>45420417</v>
          </cell>
          <cell r="B1029" t="str">
            <v>FACULTAD DE CIENCIAS SOCIALES</v>
          </cell>
          <cell r="C1029" t="str">
            <v>PUBLICACIONES CISO</v>
          </cell>
          <cell r="D1029">
            <v>1768</v>
          </cell>
          <cell r="E1029" t="str">
            <v>LUX MARTELO MARTA ELISA</v>
          </cell>
        </row>
        <row r="1030">
          <cell r="A1030">
            <v>79159397</v>
          </cell>
          <cell r="B1030" t="str">
            <v>FACULTAD DE CIENCIAS SOCIALES</v>
          </cell>
          <cell r="C1030" t="str">
            <v>VICEDECANATURA DE INVESTIGAC Y POSGRADOS</v>
          </cell>
          <cell r="D1030">
            <v>1769</v>
          </cell>
          <cell r="E1030" t="str">
            <v>CASTAÑEDA SALAMANCA FELIPE</v>
          </cell>
        </row>
        <row r="1031">
          <cell r="A1031">
            <v>80003870</v>
          </cell>
          <cell r="B1031" t="str">
            <v>DIRECCIÓN DE GHDO</v>
          </cell>
          <cell r="C1031" t="str">
            <v>DIRECCIÓN DE GHDO</v>
          </cell>
          <cell r="D1031">
            <v>1770</v>
          </cell>
          <cell r="E1031" t="str">
            <v>GARCIA MELO DIEGO ALEJANDRO</v>
          </cell>
        </row>
        <row r="1032">
          <cell r="A1032">
            <v>80220701</v>
          </cell>
          <cell r="B1032" t="str">
            <v>FACULTAD DE CIENCIAS</v>
          </cell>
          <cell r="C1032" t="str">
            <v>DEPARTAMENTO DE FÍSICA</v>
          </cell>
          <cell r="D1032">
            <v>1771</v>
          </cell>
          <cell r="E1032" t="str">
            <v>TALERO JIMENEZ CESAR AUGUSTO</v>
          </cell>
        </row>
        <row r="1033">
          <cell r="A1033">
            <v>79602999</v>
          </cell>
          <cell r="B1033" t="str">
            <v>SECRETARÍA GENERAL</v>
          </cell>
          <cell r="C1033" t="str">
            <v>ADMINISTRACIÓN DOCUMENTAL</v>
          </cell>
          <cell r="D1033">
            <v>1773</v>
          </cell>
          <cell r="E1033" t="str">
            <v>RENGIFO SANCHEZ HENRY ALEXANDER</v>
          </cell>
        </row>
        <row r="1034">
          <cell r="A1034">
            <v>52265031</v>
          </cell>
          <cell r="B1034" t="str">
            <v>SISTEMA DE BIBLIOTECAS</v>
          </cell>
          <cell r="C1034" t="str">
            <v>ADMINISTRATIVO SISTEMA BIBLIOTECAS</v>
          </cell>
          <cell r="D1034">
            <v>1774</v>
          </cell>
          <cell r="E1034" t="str">
            <v>CABALLERO LEGUIZAMON LILIANA MARIA</v>
          </cell>
        </row>
        <row r="1035">
          <cell r="A1035">
            <v>79686814</v>
          </cell>
          <cell r="B1035" t="str">
            <v>VICERRECTORÍA ACADÉMICA</v>
          </cell>
          <cell r="C1035" t="str">
            <v>GESTIÓN Y DESARROLLO ACADÉMICO</v>
          </cell>
          <cell r="D1035">
            <v>1775</v>
          </cell>
          <cell r="E1035" t="str">
            <v>ZARUR LATORRE FRANCISCO</v>
          </cell>
        </row>
        <row r="1036">
          <cell r="A1036">
            <v>79378531</v>
          </cell>
          <cell r="B1036" t="str">
            <v>DIRECCIÓN DE ADMISIONES Y REGISTRO</v>
          </cell>
          <cell r="C1036" t="str">
            <v>ADMISIONES</v>
          </cell>
          <cell r="D1036">
            <v>1776</v>
          </cell>
          <cell r="E1036" t="str">
            <v>RICO RESTREPO ALEJANDRO</v>
          </cell>
        </row>
        <row r="1037">
          <cell r="A1037">
            <v>51781367</v>
          </cell>
          <cell r="B1037" t="str">
            <v>VICERRECTORÍA DE DESARROLLO Y EGRESADOS</v>
          </cell>
          <cell r="C1037" t="str">
            <v>CONSTRUCCIÓN DE COMUNIDAD</v>
          </cell>
          <cell r="D1037">
            <v>1780</v>
          </cell>
          <cell r="E1037" t="str">
            <v>DIAZ HERNANDEZ ADRIANA MARCELA</v>
          </cell>
        </row>
        <row r="1038">
          <cell r="A1038">
            <v>51847516</v>
          </cell>
          <cell r="B1038" t="str">
            <v>DECANATURA DE ESTUDIANTES</v>
          </cell>
          <cell r="C1038" t="str">
            <v>DECANATURA DE ESTUDIANTES</v>
          </cell>
          <cell r="D1038">
            <v>1782</v>
          </cell>
          <cell r="E1038" t="str">
            <v>BURGOS CANTOR MARIA CONSUELO</v>
          </cell>
        </row>
        <row r="1039">
          <cell r="A1039">
            <v>80006707</v>
          </cell>
          <cell r="B1039" t="str">
            <v>DIRECCIÓN DE PLANEACIÓN Y EVALUACIÓN</v>
          </cell>
          <cell r="C1039" t="str">
            <v>INTELIGENCIA COMPETITIVA</v>
          </cell>
          <cell r="D1039">
            <v>1785</v>
          </cell>
          <cell r="E1039" t="str">
            <v>OCHOA PARRA ANTONIO ELIAS</v>
          </cell>
        </row>
        <row r="1040">
          <cell r="A1040">
            <v>79050381</v>
          </cell>
          <cell r="B1040" t="str">
            <v>DIRECCIÓN DE GHDO</v>
          </cell>
          <cell r="C1040" t="str">
            <v>SERVICIOS Y RELACIONES LABORALES</v>
          </cell>
          <cell r="D1040">
            <v>1786</v>
          </cell>
          <cell r="E1040" t="str">
            <v>GAONA FABIO FERNET</v>
          </cell>
        </row>
        <row r="1041">
          <cell r="A1041">
            <v>79791585</v>
          </cell>
          <cell r="B1041" t="str">
            <v>VICERRECTORÍA DE DESARROLLO Y EGRESADOS</v>
          </cell>
          <cell r="C1041" t="str">
            <v>INTELIGENCIA DE INFORMACIÓN</v>
          </cell>
          <cell r="D1041">
            <v>1787</v>
          </cell>
          <cell r="E1041" t="str">
            <v>SEGURA AREVALO ALEJANDRO</v>
          </cell>
        </row>
        <row r="1042">
          <cell r="A1042">
            <v>79519770</v>
          </cell>
          <cell r="B1042" t="str">
            <v>DIRECCIÓN DE SERVICIOS DE INFORMACIÓN Y TECNOLOGÍA</v>
          </cell>
          <cell r="C1042" t="str">
            <v>HABILITACIÓN TECNOLÓGICA</v>
          </cell>
          <cell r="D1042">
            <v>1790</v>
          </cell>
          <cell r="E1042" t="str">
            <v>BURGOS CHAMORRO ELKIN DARIO</v>
          </cell>
        </row>
        <row r="1043">
          <cell r="A1043">
            <v>79590906</v>
          </cell>
          <cell r="B1043" t="str">
            <v>GERENCIA DEL CAMPUS</v>
          </cell>
          <cell r="C1043" t="str">
            <v>MANTENIMIENTO E INFRAESTRUCTURA</v>
          </cell>
          <cell r="D1043">
            <v>1791</v>
          </cell>
          <cell r="E1043" t="str">
            <v>VERA OROSCO NESTOR ENRIQUE</v>
          </cell>
        </row>
        <row r="1044">
          <cell r="A1044">
            <v>79987121</v>
          </cell>
          <cell r="B1044" t="str">
            <v>DIRECCIÓN DE PLANEACIÓN Y EVALUACIÓN</v>
          </cell>
          <cell r="C1044" t="str">
            <v>DIRECCIÓN DE PLANEACIÓN Y EVALUACIÓN</v>
          </cell>
          <cell r="D1044">
            <v>1792</v>
          </cell>
          <cell r="E1044" t="str">
            <v>CASTELLANOS GUTIERREZ CARLOS ERNESTO</v>
          </cell>
        </row>
        <row r="1045">
          <cell r="A1045">
            <v>79563264</v>
          </cell>
          <cell r="B1045" t="str">
            <v>AUDITORÍA INTERNA</v>
          </cell>
          <cell r="C1045" t="str">
            <v>AUDITORÍA INTERNA</v>
          </cell>
          <cell r="D1045">
            <v>1793</v>
          </cell>
          <cell r="E1045" t="str">
            <v>CHARRY ENDARA JORGE HUMBERTO</v>
          </cell>
        </row>
        <row r="1046">
          <cell r="A1046">
            <v>52256444</v>
          </cell>
          <cell r="B1046" t="str">
            <v>DIRECCIÓN DE ADMISIONES Y REGISTRO</v>
          </cell>
          <cell r="C1046" t="str">
            <v>REGISTRO</v>
          </cell>
          <cell r="D1046">
            <v>1795</v>
          </cell>
          <cell r="E1046" t="str">
            <v>LOPERA DONCEL JUANA MARGARITA</v>
          </cell>
        </row>
        <row r="1047">
          <cell r="A1047">
            <v>39683502</v>
          </cell>
          <cell r="B1047" t="str">
            <v>VICERRECTORÍA DE DESARROLLO Y EGRESADOS</v>
          </cell>
          <cell r="C1047" t="str">
            <v>FILANTROPÍA</v>
          </cell>
          <cell r="D1047">
            <v>1797</v>
          </cell>
          <cell r="E1047" t="str">
            <v>ANGEL MORENO CAROLINA</v>
          </cell>
        </row>
        <row r="1048">
          <cell r="A1048">
            <v>52149941</v>
          </cell>
          <cell r="B1048" t="str">
            <v>DIRECCIÓN DE ADMISIONES Y REGISTRO</v>
          </cell>
          <cell r="C1048" t="str">
            <v>SCOUTING Y PROMOCIÓN</v>
          </cell>
          <cell r="D1048">
            <v>1798</v>
          </cell>
          <cell r="E1048" t="str">
            <v>LINARES BARRERO GINA MARCELA</v>
          </cell>
        </row>
        <row r="1049">
          <cell r="A1049">
            <v>94453304</v>
          </cell>
          <cell r="B1049" t="str">
            <v>CENTRO DE SERVICIOS COMPARTIDOS</v>
          </cell>
          <cell r="C1049" t="str">
            <v>SERVICIO</v>
          </cell>
          <cell r="D1049">
            <v>1800</v>
          </cell>
          <cell r="E1049" t="str">
            <v>RESTREPO SARMIENTO JORGE ARTURO</v>
          </cell>
        </row>
        <row r="1050">
          <cell r="A1050">
            <v>19376700</v>
          </cell>
          <cell r="B1050" t="str">
            <v>GERENCIA DEL CAMPUS</v>
          </cell>
          <cell r="C1050" t="str">
            <v>DPTO. MÉDICO, SEGURIDAD Y SALUD EN EL TRABAJO</v>
          </cell>
          <cell r="D1050">
            <v>1801</v>
          </cell>
          <cell r="E1050" t="str">
            <v>OTALORA GONZALEZ GERMAN</v>
          </cell>
        </row>
        <row r="1051">
          <cell r="A1051">
            <v>79967908</v>
          </cell>
          <cell r="B1051" t="str">
            <v>SISTEMA DE BIBLIOTECAS</v>
          </cell>
          <cell r="C1051" t="str">
            <v>SERVICIOS SISTEMA BIBLIOTECAS</v>
          </cell>
          <cell r="D1051">
            <v>1802</v>
          </cell>
          <cell r="E1051" t="str">
            <v>FLOREZ PUENTES RICARDO EDWIN</v>
          </cell>
        </row>
        <row r="1052">
          <cell r="A1052">
            <v>65738442</v>
          </cell>
          <cell r="B1052" t="str">
            <v>FACULTAD DE ADMINISTRACIÓN</v>
          </cell>
          <cell r="C1052" t="str">
            <v>DECANATURA ADMINISTRACIÓN</v>
          </cell>
          <cell r="D1052">
            <v>1805</v>
          </cell>
          <cell r="E1052" t="str">
            <v>CACERES PORRAS MARTHA CONSTANZA</v>
          </cell>
        </row>
        <row r="1053">
          <cell r="A1053">
            <v>51551486</v>
          </cell>
          <cell r="B1053" t="str">
            <v>CENTRO DE SERVICIOS COMPARTIDOS</v>
          </cell>
          <cell r="C1053" t="str">
            <v>CENTRO DE SERVICIOS COMPARTIDOS</v>
          </cell>
          <cell r="D1053">
            <v>1806</v>
          </cell>
          <cell r="E1053" t="str">
            <v>FIGUEROA LOPEZ VILMA ELIZABETH</v>
          </cell>
        </row>
        <row r="1054">
          <cell r="A1054">
            <v>8127512</v>
          </cell>
          <cell r="B1054" t="str">
            <v>FACULTAD DE DERECHO</v>
          </cell>
          <cell r="C1054" t="str">
            <v>FACULTAD DE DERECHO</v>
          </cell>
          <cell r="D1054">
            <v>1809</v>
          </cell>
          <cell r="E1054" t="str">
            <v>CORREA MONTOYA LUCAS</v>
          </cell>
        </row>
        <row r="1055">
          <cell r="A1055">
            <v>45443469</v>
          </cell>
          <cell r="B1055" t="str">
            <v>SECRETARÍA GENERAL</v>
          </cell>
          <cell r="C1055" t="str">
            <v>DIRECCIÓN JURÍDICA</v>
          </cell>
          <cell r="D1055">
            <v>1810</v>
          </cell>
          <cell r="E1055" t="str">
            <v>POLCHLOPEK JULIAO FANNY</v>
          </cell>
        </row>
        <row r="1056">
          <cell r="A1056">
            <v>39788352</v>
          </cell>
          <cell r="B1056" t="str">
            <v>SECRETARÍA GENERAL</v>
          </cell>
          <cell r="C1056" t="str">
            <v>DIRECCIÓN JURÍDICA</v>
          </cell>
          <cell r="D1056">
            <v>1813</v>
          </cell>
          <cell r="E1056" t="str">
            <v>RODRIGUEZ VELASCO ALTHEA MILENA</v>
          </cell>
        </row>
        <row r="1057">
          <cell r="A1057">
            <v>80038052</v>
          </cell>
          <cell r="B1057" t="str">
            <v>SECRETARÍA GENERAL</v>
          </cell>
          <cell r="C1057" t="str">
            <v>DIRECCIÓN JURÍDICA</v>
          </cell>
          <cell r="D1057">
            <v>1815</v>
          </cell>
          <cell r="E1057" t="str">
            <v>TORRES VILLALOBOS PABLO EMILIO</v>
          </cell>
        </row>
        <row r="1058">
          <cell r="A1058">
            <v>53124289</v>
          </cell>
          <cell r="B1058" t="str">
            <v>FACULTAD DE DERECHO</v>
          </cell>
          <cell r="C1058" t="str">
            <v>CONSULTORIO JURÍDICO</v>
          </cell>
          <cell r="D1058">
            <v>1819</v>
          </cell>
          <cell r="E1058" t="str">
            <v>BAQUERO PUERTA KAROLINA</v>
          </cell>
        </row>
        <row r="1059">
          <cell r="A1059">
            <v>80432658</v>
          </cell>
          <cell r="B1059" t="str">
            <v>FACULTAD DE DERECHO</v>
          </cell>
          <cell r="C1059" t="str">
            <v>CONSULTORIO JURÍDICO</v>
          </cell>
          <cell r="D1059">
            <v>1825</v>
          </cell>
          <cell r="E1059" t="str">
            <v>MEDRANO MORENO PABLO ERNESTO</v>
          </cell>
        </row>
        <row r="1060">
          <cell r="A1060">
            <v>52062722</v>
          </cell>
          <cell r="B1060" t="str">
            <v>SISTEMA DE BIBLIOTECAS</v>
          </cell>
          <cell r="C1060" t="str">
            <v>SERVICIOS SISTEMA BIBLIOTECAS</v>
          </cell>
          <cell r="D1060">
            <v>1830</v>
          </cell>
          <cell r="E1060" t="str">
            <v>ACERO TORRES EDNA RUTH</v>
          </cell>
        </row>
        <row r="1061">
          <cell r="A1061">
            <v>32244918</v>
          </cell>
          <cell r="B1061" t="str">
            <v>SISTEMA DE BIBLIOTECAS</v>
          </cell>
          <cell r="C1061" t="str">
            <v>SERVICIOS SISTEMA BIBLIOTECAS</v>
          </cell>
          <cell r="D1061">
            <v>1835</v>
          </cell>
          <cell r="E1061" t="str">
            <v>GUZMAN PARDO CATALINA MARIA</v>
          </cell>
        </row>
        <row r="1062">
          <cell r="A1062">
            <v>80844176</v>
          </cell>
          <cell r="B1062" t="str">
            <v>SISTEMA DE BIBLIOTECAS</v>
          </cell>
          <cell r="C1062" t="str">
            <v>SERVICIOS SISTEMA BIBLIOTECAS</v>
          </cell>
          <cell r="D1062">
            <v>1837</v>
          </cell>
          <cell r="E1062" t="str">
            <v>REYES BULLA PABLO ALEXANDER</v>
          </cell>
        </row>
        <row r="1063">
          <cell r="A1063">
            <v>19359977</v>
          </cell>
          <cell r="B1063" t="str">
            <v>SISTEMA DE BIBLIOTECAS</v>
          </cell>
          <cell r="C1063" t="str">
            <v>SERVICIOS SISTEMA BIBLIOTECAS</v>
          </cell>
          <cell r="D1063">
            <v>1838</v>
          </cell>
          <cell r="E1063" t="str">
            <v>RIVEROS CARLOS HERNANDO</v>
          </cell>
        </row>
        <row r="1064">
          <cell r="A1064">
            <v>52205531</v>
          </cell>
          <cell r="B1064" t="str">
            <v>AUDITORÍA INTERNA</v>
          </cell>
          <cell r="C1064" t="str">
            <v>AUDITORÍA INTERNA</v>
          </cell>
          <cell r="D1064">
            <v>1845</v>
          </cell>
          <cell r="E1064" t="str">
            <v>VALDERRAMA CARDENAS YENNY AIDEE</v>
          </cell>
        </row>
        <row r="1065">
          <cell r="A1065">
            <v>79701071</v>
          </cell>
          <cell r="B1065" t="str">
            <v>FACULTAD DE INGENIERÍA</v>
          </cell>
          <cell r="C1065" t="str">
            <v>DEPARTAMENTO DE INGENIERÍA CIVIL Y AMBIENTAL</v>
          </cell>
          <cell r="D1065">
            <v>1846</v>
          </cell>
          <cell r="E1065" t="str">
            <v>PEÑA LEON ALEJANDRO</v>
          </cell>
        </row>
        <row r="1066">
          <cell r="A1066">
            <v>79754315</v>
          </cell>
          <cell r="B1066" t="str">
            <v>FACULTAD DE CIENCIAS</v>
          </cell>
          <cell r="C1066" t="str">
            <v>DEPARTAMENTO DE FÍSICA</v>
          </cell>
          <cell r="D1066">
            <v>1849</v>
          </cell>
          <cell r="E1066" t="str">
            <v>RUGE BELTRAN EDGAR ENRIQUE</v>
          </cell>
        </row>
        <row r="1067">
          <cell r="A1067">
            <v>52863823</v>
          </cell>
          <cell r="B1067" t="str">
            <v>FACULTAD DE MEDICINA</v>
          </cell>
          <cell r="C1067" t="str">
            <v>DECANATURA MEDICINA</v>
          </cell>
          <cell r="D1067">
            <v>1850</v>
          </cell>
          <cell r="E1067" t="str">
            <v>DIAZ MERCHAN SYLVIA JULIANA</v>
          </cell>
        </row>
        <row r="1068">
          <cell r="A1068">
            <v>80755803</v>
          </cell>
          <cell r="B1068" t="str">
            <v>FACULTAD DE CIENCIAS</v>
          </cell>
          <cell r="C1068" t="str">
            <v>DEPARTAMENTO DE FÍSICA</v>
          </cell>
          <cell r="D1068">
            <v>1854</v>
          </cell>
          <cell r="E1068" t="str">
            <v>GUZMAN RINCON DAVID ALFONSO</v>
          </cell>
        </row>
        <row r="1069">
          <cell r="A1069">
            <v>37713471</v>
          </cell>
          <cell r="B1069" t="str">
            <v>FACULTAD DE INGENIERÍA</v>
          </cell>
          <cell r="C1069" t="str">
            <v>DEPARTAMENTO DE INGENIERÍA CIVIL Y AMBIENTAL</v>
          </cell>
          <cell r="D1069">
            <v>1855</v>
          </cell>
          <cell r="E1069" t="str">
            <v>JAIMES PORRAS ADRIANA MARCELA</v>
          </cell>
        </row>
        <row r="1070">
          <cell r="A1070">
            <v>52856876</v>
          </cell>
          <cell r="B1070" t="str">
            <v>FACULTAD DE INGENIERÍA</v>
          </cell>
          <cell r="C1070" t="str">
            <v>DEPARTAMENTO DE INGENIERÍA CIVIL Y AMBIENTAL</v>
          </cell>
          <cell r="D1070">
            <v>1856</v>
          </cell>
          <cell r="E1070" t="str">
            <v>MARTINEZ LEON AIDA JULIANA</v>
          </cell>
        </row>
        <row r="1071">
          <cell r="A1071">
            <v>52871628</v>
          </cell>
          <cell r="B1071" t="str">
            <v>FACULTAD DE INGENIERÍA</v>
          </cell>
          <cell r="C1071" t="str">
            <v>DEPARTAMENTO DE INGENIERÍA CIVIL Y AMBIENTAL</v>
          </cell>
          <cell r="D1071">
            <v>1857</v>
          </cell>
          <cell r="E1071" t="str">
            <v>MONROY MENDOZA FAINDRY JULIETH</v>
          </cell>
        </row>
        <row r="1072">
          <cell r="A1072">
            <v>52372069</v>
          </cell>
          <cell r="B1072" t="str">
            <v>VICERRECTORÍA DE DESARROLLO Y EGRESADOS</v>
          </cell>
          <cell r="C1072" t="str">
            <v>JEFATURA ADMINISTRATIVA Y FINANCIERA</v>
          </cell>
          <cell r="D1072">
            <v>1864</v>
          </cell>
          <cell r="E1072" t="str">
            <v>RINCON MAHECHA MARIBEL</v>
          </cell>
        </row>
        <row r="1073">
          <cell r="A1073">
            <v>52254774</v>
          </cell>
          <cell r="B1073" t="str">
            <v>FACULTAD DE CIENCIAS SOCIALES</v>
          </cell>
          <cell r="C1073" t="str">
            <v>VICEDECANATURA DE INVESTIGAC Y POSGRADOS</v>
          </cell>
          <cell r="D1073">
            <v>1866</v>
          </cell>
          <cell r="E1073" t="str">
            <v>BERNAL AREVALO MARIA MARCELA</v>
          </cell>
        </row>
        <row r="1074">
          <cell r="A1074">
            <v>39755109</v>
          </cell>
          <cell r="B1074" t="str">
            <v>FACULTAD DE CIENCIAS SOCIALES</v>
          </cell>
          <cell r="C1074" t="str">
            <v>VICEDECANATURA DE INVESTIGAC Y POSGRADOS</v>
          </cell>
          <cell r="D1074">
            <v>1869</v>
          </cell>
          <cell r="E1074" t="str">
            <v>GIL ORTEGON BEATRIZ HELENA</v>
          </cell>
        </row>
        <row r="1075">
          <cell r="A1075">
            <v>53106252</v>
          </cell>
          <cell r="B1075" t="str">
            <v>DECANATURA DE ESTUDIANTES</v>
          </cell>
          <cell r="C1075" t="str">
            <v>CENTRO DE CONSEJERÍA</v>
          </cell>
          <cell r="D1075">
            <v>1873</v>
          </cell>
          <cell r="E1075" t="str">
            <v>PEREZ FORERO MARIA DEL PILAR</v>
          </cell>
        </row>
        <row r="1076">
          <cell r="A1076">
            <v>51867225</v>
          </cell>
          <cell r="B1076" t="str">
            <v>FACULTAD DE CIENCIAS</v>
          </cell>
          <cell r="C1076" t="str">
            <v>DEPARTAMENTO DE CIENCIAS BIOLOGICAS</v>
          </cell>
          <cell r="D1076">
            <v>1878</v>
          </cell>
          <cell r="E1076" t="str">
            <v>BENAVIDES SANCHEZ JACQUELINE</v>
          </cell>
        </row>
        <row r="1077">
          <cell r="A1077">
            <v>19448805</v>
          </cell>
          <cell r="B1077" t="str">
            <v>FACULTAD DE INGENIERÍA</v>
          </cell>
          <cell r="C1077" t="str">
            <v>CIFI INFORMÁTICA</v>
          </cell>
          <cell r="D1077">
            <v>1881</v>
          </cell>
          <cell r="E1077" t="str">
            <v>CIFUENTES CASTRO IVAN FERNANDO</v>
          </cell>
        </row>
        <row r="1078">
          <cell r="A1078">
            <v>51725912</v>
          </cell>
          <cell r="B1078" t="str">
            <v>FACULTAD DE ADMINISTRACIÓN</v>
          </cell>
          <cell r="C1078" t="str">
            <v>DECANATURA ADMINISTRACIÓN</v>
          </cell>
          <cell r="D1078">
            <v>1890</v>
          </cell>
          <cell r="E1078" t="str">
            <v>GARAVITO SUAREZ MARTHA ELIZABETH</v>
          </cell>
        </row>
        <row r="1079">
          <cell r="A1079">
            <v>52991790</v>
          </cell>
          <cell r="B1079" t="str">
            <v>CIDER</v>
          </cell>
          <cell r="C1079" t="str">
            <v>CIDER</v>
          </cell>
          <cell r="D1079">
            <v>1891</v>
          </cell>
          <cell r="E1079" t="str">
            <v>GOMEZ BLANDON LUZ ANGELA</v>
          </cell>
        </row>
        <row r="1080">
          <cell r="A1080">
            <v>79388187</v>
          </cell>
          <cell r="B1080" t="str">
            <v>FACULTAD DE INGENIERÍA</v>
          </cell>
          <cell r="C1080" t="str">
            <v>CIFI INFORMÁTICA</v>
          </cell>
          <cell r="D1080">
            <v>1892</v>
          </cell>
          <cell r="E1080" t="str">
            <v>GOMEZ DIAZ RICARDO</v>
          </cell>
        </row>
        <row r="1081">
          <cell r="A1081">
            <v>52707829</v>
          </cell>
          <cell r="B1081" t="str">
            <v>FACULTAD DE INGENIERÍA</v>
          </cell>
          <cell r="C1081" t="str">
            <v>CENTRO INVEST FACULTAD DE INGENIERÍA</v>
          </cell>
          <cell r="D1081">
            <v>1893</v>
          </cell>
          <cell r="E1081" t="str">
            <v>GOMEZ SARMIENTO MARGARITA</v>
          </cell>
        </row>
        <row r="1082">
          <cell r="A1082">
            <v>41931545</v>
          </cell>
          <cell r="B1082" t="str">
            <v>FACULTAD DE INGENIERÍA</v>
          </cell>
          <cell r="C1082" t="str">
            <v>DEPARTAMENTO DE INGENIERÍA INDUSTRIAL</v>
          </cell>
          <cell r="D1082">
            <v>1894</v>
          </cell>
          <cell r="E1082" t="str">
            <v>JARAMILLO ARANGO MARCELA</v>
          </cell>
        </row>
        <row r="1083">
          <cell r="A1083">
            <v>52516424</v>
          </cell>
          <cell r="B1083" t="str">
            <v>DIRECCIÓN DE PLANEACIÓN Y EVALUACIÓN</v>
          </cell>
          <cell r="C1083" t="str">
            <v>DIRECCIÓN DE PLANEACIÓN Y EVALUACIÓN</v>
          </cell>
          <cell r="D1083">
            <v>1895</v>
          </cell>
          <cell r="E1083" t="str">
            <v>JIMENEZ VALDERRAMA JESSICA ANDREA</v>
          </cell>
        </row>
        <row r="1084">
          <cell r="A1084">
            <v>52113243</v>
          </cell>
          <cell r="B1084" t="str">
            <v>FACULTAD DE INGENIERÍA</v>
          </cell>
          <cell r="C1084" t="str">
            <v>DEPTO ING DE SISTEMAS Y COMPUTACIÓN</v>
          </cell>
          <cell r="D1084">
            <v>1898</v>
          </cell>
          <cell r="E1084" t="str">
            <v>MARTINEZ REYES INES FERNANDA</v>
          </cell>
        </row>
        <row r="1085">
          <cell r="A1085">
            <v>1020723020</v>
          </cell>
          <cell r="B1085" t="str">
            <v>FACULTAD DE ADMINISTRACIÓN</v>
          </cell>
          <cell r="C1085" t="str">
            <v>FACULTAD DE ADMINISTRACIÓN</v>
          </cell>
          <cell r="D1085">
            <v>1901</v>
          </cell>
          <cell r="E1085" t="str">
            <v>MOROS CAÑON LINA MARIA</v>
          </cell>
        </row>
        <row r="1086">
          <cell r="A1086">
            <v>52997978</v>
          </cell>
          <cell r="B1086" t="str">
            <v>FACULTAD DE ARQUITECTURA Y DISEÑO</v>
          </cell>
          <cell r="C1086" t="str">
            <v>DEPARTAMENTO DE ARQUITECTURA</v>
          </cell>
          <cell r="D1086">
            <v>1902</v>
          </cell>
          <cell r="E1086" t="str">
            <v>MOSQUERA IRAGORRI MANUELA</v>
          </cell>
        </row>
        <row r="1087">
          <cell r="A1087">
            <v>53164685</v>
          </cell>
          <cell r="B1087" t="str">
            <v>FACULTAD DE INGENIERÍA</v>
          </cell>
          <cell r="C1087" t="str">
            <v>DEPARTAMENTO DE INGENIERÍA INDUSTRIAL</v>
          </cell>
          <cell r="D1087">
            <v>1903</v>
          </cell>
          <cell r="E1087" t="str">
            <v>MUNOZ HERNANDEZ DIANA CATALINA</v>
          </cell>
        </row>
        <row r="1088">
          <cell r="A1088">
            <v>79965398</v>
          </cell>
          <cell r="B1088" t="str">
            <v>DIRECCIÓN DE PLANEACIÓN Y EVALUACIÓN</v>
          </cell>
          <cell r="C1088" t="str">
            <v>INTELIGENCIA COMPETITIVA</v>
          </cell>
          <cell r="D1088">
            <v>1911</v>
          </cell>
          <cell r="E1088" t="str">
            <v>RODRIGUEZ CORTES CARLOS ANDRES</v>
          </cell>
        </row>
        <row r="1089">
          <cell r="A1089">
            <v>80881493</v>
          </cell>
          <cell r="B1089" t="str">
            <v>FACULTAD DE ARQUITECTURA Y DISEÑO</v>
          </cell>
          <cell r="C1089" t="str">
            <v>DEPARTAMENTO DE DISEÑO</v>
          </cell>
          <cell r="D1089">
            <v>1914</v>
          </cell>
          <cell r="E1089" t="str">
            <v>RONDEROS LOPEZ DANIEL ERNESTO</v>
          </cell>
        </row>
        <row r="1090">
          <cell r="A1090">
            <v>79584673</v>
          </cell>
          <cell r="B1090" t="str">
            <v>FACULTAD DE INGENIERÍA</v>
          </cell>
          <cell r="C1090" t="str">
            <v>CIFI INFORMÁTICA</v>
          </cell>
          <cell r="D1090">
            <v>1916</v>
          </cell>
          <cell r="E1090" t="str">
            <v>RUBIANO SALAMANCA DISNEY</v>
          </cell>
        </row>
        <row r="1091">
          <cell r="A1091">
            <v>80851496</v>
          </cell>
          <cell r="B1091" t="str">
            <v>CONECTA-TE</v>
          </cell>
          <cell r="C1091" t="str">
            <v>CONECTA-TE</v>
          </cell>
          <cell r="D1091">
            <v>1917</v>
          </cell>
          <cell r="E1091" t="str">
            <v>SANTAMARIA RODRIGUEZ DANIEL FRANCISCO</v>
          </cell>
        </row>
        <row r="1092">
          <cell r="A1092">
            <v>80192715</v>
          </cell>
          <cell r="B1092" t="str">
            <v>FACULTAD DE ADMINISTRACIÓN</v>
          </cell>
          <cell r="C1092" t="str">
            <v>FACULTAD DE ADMINISTRACIÓN</v>
          </cell>
          <cell r="D1092">
            <v>1918</v>
          </cell>
          <cell r="E1092" t="str">
            <v>SCHNARCH GONZALEZ DAVID</v>
          </cell>
        </row>
        <row r="1093">
          <cell r="A1093">
            <v>80135174</v>
          </cell>
          <cell r="B1093" t="str">
            <v>FACULTAD DE ARQUITECTURA Y DISEÑO</v>
          </cell>
          <cell r="C1093" t="str">
            <v>DEPARTAMENTO DE ARQUITECTURA</v>
          </cell>
          <cell r="D1093">
            <v>1920</v>
          </cell>
          <cell r="E1093" t="str">
            <v>TRUJILLO HERNANDEZ AUGUSTO JULIAN</v>
          </cell>
        </row>
        <row r="1094">
          <cell r="A1094">
            <v>1010162101</v>
          </cell>
          <cell r="B1094" t="str">
            <v>CONECTA-TE</v>
          </cell>
          <cell r="C1094" t="str">
            <v>CONECTA-TE</v>
          </cell>
          <cell r="D1094">
            <v>1923</v>
          </cell>
          <cell r="E1094" t="str">
            <v>YAYA ESCOBAR RUBY ESPERANZA</v>
          </cell>
        </row>
        <row r="1095">
          <cell r="A1095">
            <v>53113947</v>
          </cell>
          <cell r="B1095" t="str">
            <v>VICERRECTORÍA ADMINISTRATIVA Y FINANCIERA</v>
          </cell>
          <cell r="C1095" t="str">
            <v>ABASTECIMIENTO</v>
          </cell>
          <cell r="D1095">
            <v>1927</v>
          </cell>
          <cell r="E1095" t="str">
            <v>CASTAÑO PRIETO MARIA ISABEL</v>
          </cell>
        </row>
        <row r="1096">
          <cell r="A1096">
            <v>46367028</v>
          </cell>
          <cell r="B1096" t="str">
            <v>VICERRECTORÍA ADMINISTRATIVA Y FINANCIERA</v>
          </cell>
          <cell r="C1096" t="str">
            <v>ABASTECIMIENTO</v>
          </cell>
          <cell r="D1096">
            <v>1928</v>
          </cell>
          <cell r="E1096" t="str">
            <v>AVELLA PEREZ MARLENE</v>
          </cell>
        </row>
        <row r="1097">
          <cell r="A1097">
            <v>63433283</v>
          </cell>
          <cell r="B1097" t="str">
            <v>VICERRECTORÍA ADMINISTRATIVA Y FINANCIERA</v>
          </cell>
          <cell r="C1097" t="str">
            <v>ABASTECIMIENTO</v>
          </cell>
          <cell r="D1097">
            <v>1929</v>
          </cell>
          <cell r="E1097" t="str">
            <v>BARRERA DIAZ NUBIA</v>
          </cell>
        </row>
        <row r="1098">
          <cell r="A1098">
            <v>79505518</v>
          </cell>
          <cell r="B1098" t="str">
            <v>GERENCIA DEL CAMPUS</v>
          </cell>
          <cell r="C1098" t="str">
            <v>MANTENIMIENTO E INFRAESTRUCTURA</v>
          </cell>
          <cell r="D1098">
            <v>1930</v>
          </cell>
          <cell r="E1098" t="str">
            <v>GARZON FORERO ALEJANDRO</v>
          </cell>
        </row>
        <row r="1099">
          <cell r="A1099">
            <v>52711505</v>
          </cell>
          <cell r="B1099" t="str">
            <v>VICERRECTORÍA ADMINISTRATIVA Y FINANCIERA</v>
          </cell>
          <cell r="C1099" t="str">
            <v>ABASTECIMIENTO</v>
          </cell>
          <cell r="D1099">
            <v>1931</v>
          </cell>
          <cell r="E1099" t="str">
            <v>GONZALEZ VALENZUELA ANDREA MILENA</v>
          </cell>
        </row>
        <row r="1100">
          <cell r="A1100">
            <v>53062836</v>
          </cell>
          <cell r="B1100" t="str">
            <v>DECANATURA DE ESTUDIANTES</v>
          </cell>
          <cell r="C1100" t="str">
            <v>DIRECCIÓN DECANATURA DE ESTUDIANTES</v>
          </cell>
          <cell r="D1100">
            <v>1937</v>
          </cell>
          <cell r="E1100" t="str">
            <v>BARRERA ARANDA ANDREA VIVIANA</v>
          </cell>
        </row>
        <row r="1101">
          <cell r="A1101">
            <v>53106203</v>
          </cell>
          <cell r="B1101" t="str">
            <v>VICERRECTORÍA DE DESARROLLO Y EGRESADOS</v>
          </cell>
          <cell r="C1101" t="str">
            <v>CONSTRUCCIÓN DE COMUNIDAD</v>
          </cell>
          <cell r="D1101">
            <v>1939</v>
          </cell>
          <cell r="E1101" t="str">
            <v>CONTRERAS ROJAS DIANA CAROLINA</v>
          </cell>
        </row>
        <row r="1102">
          <cell r="A1102">
            <v>52529729</v>
          </cell>
          <cell r="B1102" t="str">
            <v>VICERRECTORÍA DE DESARROLLO Y EGRESADOS</v>
          </cell>
          <cell r="C1102" t="str">
            <v>CONSTRUCCIÓN DE COMUNIDAD</v>
          </cell>
          <cell r="D1102">
            <v>1941</v>
          </cell>
          <cell r="E1102" t="str">
            <v>ORTIZ ROCHA JOHANNA</v>
          </cell>
        </row>
        <row r="1103">
          <cell r="A1103">
            <v>79814153</v>
          </cell>
          <cell r="B1103" t="str">
            <v>FACULTAD DE CIENCIAS</v>
          </cell>
          <cell r="C1103" t="str">
            <v>DECANATURA CIENCIAS</v>
          </cell>
          <cell r="D1103">
            <v>1944</v>
          </cell>
          <cell r="E1103" t="str">
            <v>SUTACHAN ROJAS JUAN GABRIEL</v>
          </cell>
        </row>
        <row r="1104">
          <cell r="A1104">
            <v>80110361</v>
          </cell>
          <cell r="B1104" t="str">
            <v>DIRECCIÓN DE EDUCACIÓN CONTINUADA</v>
          </cell>
          <cell r="C1104" t="str">
            <v>INVESTIGACIÓN Y MERCADEO</v>
          </cell>
          <cell r="D1104">
            <v>1945</v>
          </cell>
          <cell r="E1104" t="str">
            <v>TAUTIVA GOMEZ JAIME ANDRES</v>
          </cell>
        </row>
        <row r="1105">
          <cell r="A1105">
            <v>52469519</v>
          </cell>
          <cell r="B1105" t="str">
            <v>CENTRO DE SERVICIOS COMPARTIDOS</v>
          </cell>
          <cell r="C1105" t="str">
            <v>SERVICIO FINANCIERO A ESTUDIANTES</v>
          </cell>
          <cell r="D1105">
            <v>1946</v>
          </cell>
          <cell r="E1105" t="str">
            <v>ACEVEDO ESPITIA SANDRA PATRICIA</v>
          </cell>
        </row>
        <row r="1106">
          <cell r="A1106">
            <v>52883335</v>
          </cell>
          <cell r="B1106" t="str">
            <v>VICERRECTORÍA ADMINISTRATIVA Y FINANCIERA</v>
          </cell>
          <cell r="C1106" t="str">
            <v>ABASTECIMIENTO</v>
          </cell>
          <cell r="D1106">
            <v>1947</v>
          </cell>
          <cell r="E1106" t="str">
            <v>AYALA CARO LILIANA PATRICIA</v>
          </cell>
        </row>
        <row r="1107">
          <cell r="A1107">
            <v>52843243</v>
          </cell>
          <cell r="B1107" t="str">
            <v>CENTRO DE SERVICIOS COMPARTIDOS</v>
          </cell>
          <cell r="C1107" t="str">
            <v>OPERACIÓN FINANCIERA Y CONTABLE</v>
          </cell>
          <cell r="D1107">
            <v>1948</v>
          </cell>
          <cell r="E1107" t="str">
            <v>CARABALLO BUITRAGO ELIZABETH</v>
          </cell>
        </row>
        <row r="1108">
          <cell r="A1108">
            <v>79500950</v>
          </cell>
          <cell r="B1108" t="str">
            <v>CENTRO DE SERVICIOS COMPARTIDOS</v>
          </cell>
          <cell r="C1108" t="str">
            <v>SERVICIO FINANCIERO A ESTUDIANTES</v>
          </cell>
          <cell r="D1108">
            <v>1949</v>
          </cell>
          <cell r="E1108" t="str">
            <v>CASTIBLANCO JIMENEZ ALFONSO</v>
          </cell>
        </row>
        <row r="1109">
          <cell r="A1109">
            <v>52464817</v>
          </cell>
          <cell r="B1109" t="str">
            <v>DIRECCIÓN FINANCIERA</v>
          </cell>
          <cell r="C1109" t="str">
            <v>PRESUPUESTO</v>
          </cell>
          <cell r="D1109">
            <v>1950</v>
          </cell>
          <cell r="E1109" t="str">
            <v>CORREDOR BARCENAS SANDRA JANNETH</v>
          </cell>
        </row>
        <row r="1110">
          <cell r="A1110">
            <v>52119066</v>
          </cell>
          <cell r="B1110" t="str">
            <v>CENTRO DE SERVICIOS COMPARTIDOS</v>
          </cell>
          <cell r="C1110" t="str">
            <v>OPERACIÓN FINANCIERA Y CONTABLE</v>
          </cell>
          <cell r="D1110">
            <v>1954</v>
          </cell>
          <cell r="E1110" t="str">
            <v>GAVIDIA DURAN MARIA EDILMA</v>
          </cell>
        </row>
        <row r="1111">
          <cell r="A1111">
            <v>51631315</v>
          </cell>
          <cell r="B1111" t="str">
            <v>GERENCIA DEL CAMPUS</v>
          </cell>
          <cell r="C1111" t="str">
            <v>SERVICIOS A LA COMUNIDAD</v>
          </cell>
          <cell r="D1111">
            <v>1955</v>
          </cell>
          <cell r="E1111" t="str">
            <v>LAYTON AREVALO LUCILA</v>
          </cell>
        </row>
        <row r="1112">
          <cell r="A1112">
            <v>80058231</v>
          </cell>
          <cell r="B1112" t="str">
            <v>CENTRO DE SERVICIOS COMPARTIDOS</v>
          </cell>
          <cell r="C1112" t="str">
            <v>OPERACIÓN</v>
          </cell>
          <cell r="D1112">
            <v>1957</v>
          </cell>
          <cell r="E1112" t="str">
            <v>MATAMOROS LONDOÑO NELSON FREDY</v>
          </cell>
        </row>
        <row r="1113">
          <cell r="A1113">
            <v>51914025</v>
          </cell>
          <cell r="B1113" t="str">
            <v>CENTRO DE SERVICIOS COMPARTIDOS</v>
          </cell>
          <cell r="C1113" t="str">
            <v>OPERACIÓN FINANCIERA Y CONTABLE</v>
          </cell>
          <cell r="D1113">
            <v>1959</v>
          </cell>
          <cell r="E1113" t="str">
            <v>PINEDA CELIS DORA</v>
          </cell>
        </row>
        <row r="1114">
          <cell r="A1114">
            <v>79717675</v>
          </cell>
          <cell r="B1114" t="str">
            <v>CENTRO DE SERVICIOS COMPARTIDOS</v>
          </cell>
          <cell r="C1114" t="str">
            <v>OPERACIÓN</v>
          </cell>
          <cell r="D1114">
            <v>1960</v>
          </cell>
          <cell r="E1114" t="str">
            <v>RAMIREZ FORERO HECTOR MANUEL</v>
          </cell>
        </row>
        <row r="1115">
          <cell r="A1115">
            <v>52214771</v>
          </cell>
          <cell r="B1115" t="str">
            <v>CENTRO DE SERVICIOS COMPARTIDOS</v>
          </cell>
          <cell r="C1115" t="str">
            <v>OPERACIÓN FINANCIERA Y CONTABLE</v>
          </cell>
          <cell r="D1115">
            <v>1961</v>
          </cell>
          <cell r="E1115" t="str">
            <v>RAMIREZ RODRIGUEZ CLAUDIA PATRICIA</v>
          </cell>
        </row>
        <row r="1116">
          <cell r="A1116">
            <v>52218982</v>
          </cell>
          <cell r="B1116" t="str">
            <v>CENTRO DE SERVICIOS COMPARTIDOS</v>
          </cell>
          <cell r="C1116" t="str">
            <v>OPERACIÓN FINANCIERA Y CONTABLE</v>
          </cell>
          <cell r="D1116">
            <v>1962</v>
          </cell>
          <cell r="E1116" t="str">
            <v>REYES OVALLE JOHANA CRISTINA</v>
          </cell>
        </row>
        <row r="1117">
          <cell r="A1117">
            <v>19460863</v>
          </cell>
          <cell r="B1117" t="str">
            <v>CENTRO DE SERVICIOS COMPARTIDOS</v>
          </cell>
          <cell r="C1117" t="str">
            <v>CENTRO DE SERVICIOS COMPARTIDOS</v>
          </cell>
          <cell r="D1117">
            <v>1964</v>
          </cell>
          <cell r="E1117" t="str">
            <v>ROMERO BERMUDEZ MANUEL ANTONIO</v>
          </cell>
        </row>
        <row r="1118">
          <cell r="A1118">
            <v>52133112</v>
          </cell>
          <cell r="B1118" t="str">
            <v>CENTRO DE SERVICIOS COMPARTIDOS</v>
          </cell>
          <cell r="C1118" t="str">
            <v>OPERACIÓN FINANCIERA Y CONTABLE</v>
          </cell>
          <cell r="D1118">
            <v>1965</v>
          </cell>
          <cell r="E1118" t="str">
            <v>SANABRIA MEJIA NELSY LILIANA</v>
          </cell>
        </row>
        <row r="1119">
          <cell r="A1119">
            <v>79425943</v>
          </cell>
          <cell r="B1119" t="str">
            <v>CENTRO DE SERVICIOS COMPARTIDOS</v>
          </cell>
          <cell r="C1119" t="str">
            <v>OPERACIÓN</v>
          </cell>
          <cell r="D1119">
            <v>1967</v>
          </cell>
          <cell r="E1119" t="str">
            <v>SUAREZ MALDONADO ALEXANDER</v>
          </cell>
        </row>
        <row r="1120">
          <cell r="A1120">
            <v>52451899</v>
          </cell>
          <cell r="B1120" t="str">
            <v>AUDITORÍA INTERNA</v>
          </cell>
          <cell r="C1120" t="str">
            <v>AUDITORÍA INTERNA</v>
          </cell>
          <cell r="D1120">
            <v>1968</v>
          </cell>
          <cell r="E1120" t="str">
            <v>VALENCIA JOHANNA VANESSA</v>
          </cell>
        </row>
        <row r="1121">
          <cell r="A1121">
            <v>63308146</v>
          </cell>
          <cell r="B1121" t="str">
            <v>CENTRO DE SERVICIOS COMPARTIDOS</v>
          </cell>
          <cell r="C1121" t="str">
            <v>OPERACIÓN FINANCIERA Y CONTABLE</v>
          </cell>
          <cell r="D1121">
            <v>1969</v>
          </cell>
          <cell r="E1121" t="str">
            <v>VASQUEZ BOHORQUEZ EDILSA MARIA</v>
          </cell>
        </row>
        <row r="1122">
          <cell r="A1122">
            <v>80843479</v>
          </cell>
          <cell r="B1122" t="str">
            <v>FACULTAD DE INGENIERÍA</v>
          </cell>
          <cell r="C1122" t="str">
            <v>DEPTO ING DE SISTEMAS Y COMPUTACIÓN</v>
          </cell>
          <cell r="D1122">
            <v>1972</v>
          </cell>
          <cell r="E1122" t="str">
            <v>AFANADOR MOLANO CARLOS FERNANDO</v>
          </cell>
        </row>
        <row r="1123">
          <cell r="A1123">
            <v>52848825</v>
          </cell>
          <cell r="B1123" t="str">
            <v>DIRECCIÓN DE ADMISIONES Y REGISTRO</v>
          </cell>
          <cell r="C1123" t="str">
            <v>DIRECCIÓN DE ADMISIONES Y REGISTRO</v>
          </cell>
          <cell r="D1123">
            <v>1974</v>
          </cell>
          <cell r="E1123" t="str">
            <v>AMON GALEANO YENNI CONSTANZA</v>
          </cell>
        </row>
        <row r="1124">
          <cell r="A1124">
            <v>87452388</v>
          </cell>
          <cell r="B1124" t="str">
            <v>DIRECCIÓN DE SERVICIOS DE INFORMACIÓN Y TECNOLOGÍA</v>
          </cell>
          <cell r="C1124" t="str">
            <v>HABILITACIÓN TECNOLÓGICA</v>
          </cell>
          <cell r="D1124">
            <v>1976</v>
          </cell>
          <cell r="E1124" t="str">
            <v>BELALCAZAR MORA JAIME JAVIER</v>
          </cell>
        </row>
        <row r="1125">
          <cell r="A1125">
            <v>51735548</v>
          </cell>
          <cell r="B1125" t="str">
            <v>DIRECCIÓN DE SERVICIOS DE INFORMACIÓN Y TECNOLOGÍA</v>
          </cell>
          <cell r="C1125" t="str">
            <v>HABILITACIÓN TECNOLÓGICA</v>
          </cell>
          <cell r="D1125">
            <v>1980</v>
          </cell>
          <cell r="E1125" t="str">
            <v>CAMARGO TORRES AMPARO</v>
          </cell>
        </row>
        <row r="1126">
          <cell r="A1126">
            <v>79907074</v>
          </cell>
          <cell r="B1126" t="str">
            <v>DIRECCIÓN DE SERVICIOS DE INFORMACIÓN Y TECNOLOGÍA</v>
          </cell>
          <cell r="C1126" t="str">
            <v>HABILITACIÓN TECNOLÓGICA</v>
          </cell>
          <cell r="D1126">
            <v>1981</v>
          </cell>
          <cell r="E1126" t="str">
            <v>CARDENAS BERNAL OSCAR JAVIER</v>
          </cell>
        </row>
        <row r="1127">
          <cell r="A1127">
            <v>16275509</v>
          </cell>
          <cell r="B1127" t="str">
            <v>CENTRO DE SERVICIOS COMPARTIDOS</v>
          </cell>
          <cell r="C1127" t="str">
            <v>SERVICIO</v>
          </cell>
          <cell r="D1127">
            <v>1984</v>
          </cell>
          <cell r="E1127" t="str">
            <v>CRUZ DIAZ CARLOS ALFONSO</v>
          </cell>
        </row>
        <row r="1128">
          <cell r="A1128">
            <v>79978803</v>
          </cell>
          <cell r="B1128" t="str">
            <v>DIRECCIÓN DE SERVICIOS DE INFORMACIÓN Y TECNOLOGÍA</v>
          </cell>
          <cell r="C1128" t="str">
            <v>TRANSFORMACIÓN DIGITAL</v>
          </cell>
          <cell r="D1128">
            <v>1987</v>
          </cell>
          <cell r="E1128" t="str">
            <v>GALINDO MADRIGAL ALEXANDER</v>
          </cell>
        </row>
        <row r="1129">
          <cell r="A1129">
            <v>14251623</v>
          </cell>
          <cell r="B1129" t="str">
            <v>DIRECCIÓN DE SERVICIOS DE INFORMACIÓN Y TECNOLOGÍA</v>
          </cell>
          <cell r="C1129" t="str">
            <v>HABILITACIÓN TECNOLÓGICA</v>
          </cell>
          <cell r="D1129">
            <v>1990</v>
          </cell>
          <cell r="E1129" t="str">
            <v>GUTIERREZ GONZALEZ MAURICIO</v>
          </cell>
        </row>
        <row r="1130">
          <cell r="A1130">
            <v>52195489</v>
          </cell>
          <cell r="B1130" t="str">
            <v>CENTRO DE SERVICIOS COMPARTIDOS</v>
          </cell>
          <cell r="C1130" t="str">
            <v>SERVICIO</v>
          </cell>
          <cell r="D1130">
            <v>1991</v>
          </cell>
          <cell r="E1130" t="str">
            <v>HERNANDEZ MUÑOZ ADRIANA</v>
          </cell>
        </row>
        <row r="1131">
          <cell r="A1131">
            <v>79975862</v>
          </cell>
          <cell r="B1131" t="str">
            <v>DIRECCIÓN DE SERVICIOS DE INFORMACIÓN Y TECNOLOGÍA</v>
          </cell>
          <cell r="C1131" t="str">
            <v>RELACIONES TI</v>
          </cell>
          <cell r="D1131">
            <v>1993</v>
          </cell>
          <cell r="E1131" t="str">
            <v>LASSO JURADO EDWIN ALEXANDER</v>
          </cell>
        </row>
        <row r="1132">
          <cell r="A1132">
            <v>80525829</v>
          </cell>
          <cell r="B1132" t="str">
            <v>GERENCIA DEL CAMPUS</v>
          </cell>
          <cell r="C1132" t="str">
            <v>SERVICIOS A LA COMUNIDAD</v>
          </cell>
          <cell r="D1132">
            <v>1994</v>
          </cell>
          <cell r="E1132" t="str">
            <v>LEAL ROMERO OSCAR JAVIER</v>
          </cell>
        </row>
        <row r="1133">
          <cell r="A1133">
            <v>91391211</v>
          </cell>
          <cell r="B1133" t="str">
            <v>CIDER</v>
          </cell>
          <cell r="C1133" t="str">
            <v>DECANATURA CIDER</v>
          </cell>
          <cell r="D1133">
            <v>1995</v>
          </cell>
          <cell r="E1133" t="str">
            <v>LOPEZ PATIÑO JOSE ALBERTO</v>
          </cell>
        </row>
        <row r="1134">
          <cell r="A1134">
            <v>52176406</v>
          </cell>
          <cell r="B1134" t="str">
            <v>DIRECCIÓN DE SERVICIOS DE INFORMACIÓN Y TECNOLOGÍA</v>
          </cell>
          <cell r="C1134" t="str">
            <v>RELACIONES TI</v>
          </cell>
          <cell r="D1134">
            <v>1997</v>
          </cell>
          <cell r="E1134" t="str">
            <v>MARROQUIN GUTIERREZ MARBY</v>
          </cell>
        </row>
        <row r="1135">
          <cell r="A1135">
            <v>51994521</v>
          </cell>
          <cell r="B1135" t="str">
            <v>DIRECCIÓN DE ADMISIONES Y REGISTRO</v>
          </cell>
          <cell r="C1135" t="str">
            <v>REGISTRO</v>
          </cell>
          <cell r="D1135">
            <v>1998</v>
          </cell>
          <cell r="E1135" t="str">
            <v>MEJIA ROMERO MONICA IVONNE</v>
          </cell>
        </row>
        <row r="1136">
          <cell r="A1136">
            <v>79876682</v>
          </cell>
          <cell r="B1136" t="str">
            <v>FACULTAD DE CIENCIAS</v>
          </cell>
          <cell r="C1136" t="str">
            <v>DEPARTAMENTO DE MATEMÁTICAS</v>
          </cell>
          <cell r="D1136">
            <v>2002</v>
          </cell>
          <cell r="E1136" t="str">
            <v>MORALES RODRIGUEZ ANDRES MAURICIO</v>
          </cell>
        </row>
        <row r="1137">
          <cell r="A1137">
            <v>4414319</v>
          </cell>
          <cell r="B1137" t="str">
            <v>CENTRO DE SERVICIOS COMPARTIDOS</v>
          </cell>
          <cell r="C1137" t="str">
            <v>SERVICIO</v>
          </cell>
          <cell r="D1137">
            <v>2009</v>
          </cell>
          <cell r="E1137" t="str">
            <v>RIOS LOPEZ HERNAN MAURICIO</v>
          </cell>
        </row>
        <row r="1138">
          <cell r="A1138">
            <v>80231808</v>
          </cell>
          <cell r="B1138" t="str">
            <v>DIRECCIÓN DE SERVICIOS DE INFORMACIÓN Y TECNOLOGÍA</v>
          </cell>
          <cell r="C1138" t="str">
            <v>HABILITACIÓN TECNOLÓGICA</v>
          </cell>
          <cell r="D1138">
            <v>2013</v>
          </cell>
          <cell r="E1138" t="str">
            <v>SANCHEZ GUILLEN EDWIN FERNANDO</v>
          </cell>
        </row>
        <row r="1139">
          <cell r="A1139">
            <v>37510516</v>
          </cell>
          <cell r="B1139" t="str">
            <v>VICERRECTORÍA DE DESARROLLO Y EGRESADOS</v>
          </cell>
          <cell r="C1139" t="str">
            <v>INTELIGENCIA DE INFORMACIÓN</v>
          </cell>
          <cell r="D1139">
            <v>2016</v>
          </cell>
          <cell r="E1139" t="str">
            <v>SUAREZ LANDINEZ ELISABETH</v>
          </cell>
        </row>
        <row r="1140">
          <cell r="A1140">
            <v>52111643</v>
          </cell>
          <cell r="B1140" t="str">
            <v>GERENCIA DEL CAMPUS</v>
          </cell>
          <cell r="C1140" t="str">
            <v>MANTENIMIENTO E INFRAESTRUCTURA</v>
          </cell>
          <cell r="D1140">
            <v>2017</v>
          </cell>
          <cell r="E1140" t="str">
            <v>VANEGAS YENNY JAZMIN</v>
          </cell>
        </row>
        <row r="1141">
          <cell r="A1141">
            <v>79425920</v>
          </cell>
          <cell r="B1141" t="str">
            <v>CENTRO DE SERVICIOS COMPARTIDOS</v>
          </cell>
          <cell r="C1141" t="str">
            <v>SERVICIO</v>
          </cell>
          <cell r="D1141">
            <v>2018</v>
          </cell>
          <cell r="E1141" t="str">
            <v>VARGAS ALVAREZ JHON ALBERTO</v>
          </cell>
        </row>
        <row r="1142">
          <cell r="A1142">
            <v>79908981</v>
          </cell>
          <cell r="B1142" t="str">
            <v>DIRECCIÓN DE SERVICIOS DE INFORMACIÓN Y TECNOLOGÍA</v>
          </cell>
          <cell r="C1142" t="str">
            <v>TRANSFORMACIÓN DIGITAL</v>
          </cell>
          <cell r="D1142">
            <v>2020</v>
          </cell>
          <cell r="E1142" t="str">
            <v>ZULUAGA PALMA CESAR AUGUSTO</v>
          </cell>
        </row>
        <row r="1143">
          <cell r="A1143">
            <v>79505470</v>
          </cell>
          <cell r="B1143" t="str">
            <v>FACULTAD DE INGENIERÍA</v>
          </cell>
          <cell r="C1143" t="str">
            <v>DEPTO ING DE SISTEMAS Y COMPUTACIÓN</v>
          </cell>
          <cell r="D1143">
            <v>2022</v>
          </cell>
          <cell r="E1143" t="str">
            <v>JIMENEZ LEON JUAN DIEGO</v>
          </cell>
        </row>
        <row r="1144">
          <cell r="A1144">
            <v>52522984</v>
          </cell>
          <cell r="B1144" t="str">
            <v>GERENCIA DEL CAMPUS</v>
          </cell>
          <cell r="C1144" t="str">
            <v>DPTO. MÉDICO, SEGURIDAD Y SALUD EN EL TRABAJO</v>
          </cell>
          <cell r="D1144">
            <v>2023</v>
          </cell>
          <cell r="E1144" t="str">
            <v>GONZALEZ GOMEZ ANGELICA MARIA</v>
          </cell>
        </row>
        <row r="1145">
          <cell r="A1145">
            <v>52993718</v>
          </cell>
          <cell r="B1145" t="str">
            <v>GERENCIA DEL CAMPUS</v>
          </cell>
          <cell r="C1145" t="str">
            <v>DPTO. MÉDICO, SEGURIDAD Y SALUD EN EL TRABAJO</v>
          </cell>
          <cell r="D1145">
            <v>2024</v>
          </cell>
          <cell r="E1145" t="str">
            <v>JALLER PEÑA CATHERINE</v>
          </cell>
        </row>
        <row r="1146">
          <cell r="A1146">
            <v>52065240</v>
          </cell>
          <cell r="B1146" t="str">
            <v>GERENCIA DEL CAMPUS</v>
          </cell>
          <cell r="C1146" t="str">
            <v>DPTO. MÉDICO, SEGURIDAD Y SALUD EN EL TRABAJO</v>
          </cell>
          <cell r="D1146">
            <v>2025</v>
          </cell>
          <cell r="E1146" t="str">
            <v>LEON RODRIGUEZ JULIE CRISTINA</v>
          </cell>
        </row>
        <row r="1147">
          <cell r="A1147">
            <v>79406973</v>
          </cell>
          <cell r="B1147" t="str">
            <v>GERENCIA DEL CAMPUS</v>
          </cell>
          <cell r="C1147" t="str">
            <v>DPTO. MÉDICO, SEGURIDAD Y SALUD EN EL TRABAJO</v>
          </cell>
          <cell r="D1147">
            <v>2026</v>
          </cell>
          <cell r="E1147" t="str">
            <v>PAEZ FLOREZ GERSSON AMILCAR</v>
          </cell>
        </row>
        <row r="1148">
          <cell r="A1148">
            <v>80217297</v>
          </cell>
          <cell r="B1148" t="str">
            <v>VICERRECTORÍA DE DESARROLLO Y EGRESADOS</v>
          </cell>
          <cell r="C1148" t="str">
            <v>POSICIONAMIENTO EXTERNO</v>
          </cell>
          <cell r="D1148">
            <v>2032</v>
          </cell>
          <cell r="E1148" t="str">
            <v>GRANADOS PADILLA JORGE ANDRES</v>
          </cell>
        </row>
        <row r="1149">
          <cell r="A1149">
            <v>80010607</v>
          </cell>
          <cell r="B1149" t="str">
            <v>VICERRECTORÍA DE DESARROLLO Y EGRESADOS</v>
          </cell>
          <cell r="C1149" t="str">
            <v>POSICIONAMIENTO EXTERNO</v>
          </cell>
          <cell r="D1149">
            <v>2034</v>
          </cell>
          <cell r="E1149" t="str">
            <v>RUIZ ZULUAGA MARIO ANDRES</v>
          </cell>
        </row>
        <row r="1150">
          <cell r="A1150">
            <v>52258761</v>
          </cell>
          <cell r="B1150" t="str">
            <v>FACULTAD DE ADMINISTRACIÓN</v>
          </cell>
          <cell r="C1150" t="str">
            <v>DECANATURA ADMINISTRACIÓN</v>
          </cell>
          <cell r="D1150">
            <v>2043</v>
          </cell>
          <cell r="E1150" t="str">
            <v>RICAURTE RUBIO ANA LUCIA</v>
          </cell>
        </row>
        <row r="1151">
          <cell r="A1151">
            <v>46355472</v>
          </cell>
          <cell r="B1151" t="str">
            <v>DECANATURA DE ESTUDIANTES</v>
          </cell>
          <cell r="C1151" t="str">
            <v>CENTRO DE APOYO</v>
          </cell>
          <cell r="D1151">
            <v>2049</v>
          </cell>
          <cell r="E1151" t="str">
            <v>MORENO MARIN ROSA DIANA</v>
          </cell>
        </row>
        <row r="1152">
          <cell r="A1152">
            <v>52193821</v>
          </cell>
          <cell r="B1152" t="str">
            <v>DECANATURA DE ESTUDIANTES</v>
          </cell>
          <cell r="C1152" t="str">
            <v>CENTRO DE APOYO</v>
          </cell>
          <cell r="D1152">
            <v>2050</v>
          </cell>
          <cell r="E1152" t="str">
            <v>PADILLA MORENO SANDRA PATRICIA</v>
          </cell>
        </row>
        <row r="1153">
          <cell r="A1153">
            <v>52690493</v>
          </cell>
          <cell r="B1153" t="str">
            <v>DECANATURA DE ESTUDIANTES</v>
          </cell>
          <cell r="C1153" t="str">
            <v>CENTRO DE CONSEJERÍA</v>
          </cell>
          <cell r="D1153">
            <v>2051</v>
          </cell>
          <cell r="E1153" t="str">
            <v>RENGIFO FONNEGRA MARIA</v>
          </cell>
        </row>
        <row r="1154">
          <cell r="A1154">
            <v>79489869</v>
          </cell>
          <cell r="B1154" t="str">
            <v>SISTEMA DE BIBLIOTECAS</v>
          </cell>
          <cell r="C1154" t="str">
            <v>SERVICIOS SISTEMA BIBLIOTECAS</v>
          </cell>
          <cell r="D1154">
            <v>2053</v>
          </cell>
          <cell r="E1154" t="str">
            <v>GUERRERO URREA MIGUEL ANGEL</v>
          </cell>
        </row>
        <row r="1155">
          <cell r="A1155">
            <v>51809204</v>
          </cell>
          <cell r="B1155" t="str">
            <v>SISTEMA DE BIBLIOTECAS</v>
          </cell>
          <cell r="C1155" t="str">
            <v>SERVICIOS SISTEMA BIBLIOTECAS</v>
          </cell>
          <cell r="D1155">
            <v>2056</v>
          </cell>
          <cell r="E1155" t="str">
            <v>MATEUS ZORRO NUBIA</v>
          </cell>
        </row>
        <row r="1156">
          <cell r="A1156">
            <v>19431578</v>
          </cell>
          <cell r="B1156" t="str">
            <v>SISTEMA DE BIBLIOTECAS</v>
          </cell>
          <cell r="C1156" t="str">
            <v>SERVICIOS SISTEMA BIBLIOTECAS</v>
          </cell>
          <cell r="D1156">
            <v>2057</v>
          </cell>
          <cell r="E1156" t="str">
            <v>NIÑO RAMIREZ JORGE EDUARDO</v>
          </cell>
        </row>
        <row r="1157">
          <cell r="A1157">
            <v>79129137</v>
          </cell>
          <cell r="B1157" t="str">
            <v>SISTEMA DE BIBLIOTECAS</v>
          </cell>
          <cell r="C1157" t="str">
            <v>SERVICIOS SISTEMA BIBLIOTECAS</v>
          </cell>
          <cell r="D1157">
            <v>2058</v>
          </cell>
          <cell r="E1157" t="str">
            <v>ROZO MARTINEZ GUBER</v>
          </cell>
        </row>
        <row r="1158">
          <cell r="A1158">
            <v>1016007461</v>
          </cell>
          <cell r="B1158" t="str">
            <v>SECRETARÍA GENERAL</v>
          </cell>
          <cell r="C1158" t="str">
            <v>RELACIONES PÚBLICAS</v>
          </cell>
          <cell r="D1158">
            <v>2060</v>
          </cell>
          <cell r="E1158" t="str">
            <v>BASTIDAS CASTELLANOS LUISA FERNANDA</v>
          </cell>
        </row>
        <row r="1159">
          <cell r="A1159">
            <v>80195947</v>
          </cell>
          <cell r="B1159" t="str">
            <v>DIRECCIÓN DE ADMISIONES Y REGISTRO</v>
          </cell>
          <cell r="C1159" t="str">
            <v>SCOUTING Y PROMOCIÓN</v>
          </cell>
          <cell r="D1159">
            <v>2066</v>
          </cell>
          <cell r="E1159" t="str">
            <v>RESTREPO NOVA JAIRO ALBERTO</v>
          </cell>
        </row>
        <row r="1160">
          <cell r="A1160">
            <v>80154530</v>
          </cell>
          <cell r="B1160" t="str">
            <v>VICERRECTORÍA DE DESARROLLO Y EGRESADOS</v>
          </cell>
          <cell r="C1160" t="str">
            <v>POSICIONAMIENTO EXTERNO</v>
          </cell>
          <cell r="D1160">
            <v>2071</v>
          </cell>
          <cell r="E1160" t="str">
            <v>PINZON MASMELA DIEGO ARMANDO</v>
          </cell>
        </row>
        <row r="1161">
          <cell r="A1161">
            <v>79419709</v>
          </cell>
          <cell r="B1161" t="str">
            <v>VICERRECTORÍA DE DESARROLLO Y EGRESADOS</v>
          </cell>
          <cell r="C1161" t="str">
            <v>POSICIONAMIENTO EXTERNO</v>
          </cell>
          <cell r="D1161">
            <v>2072</v>
          </cell>
          <cell r="E1161" t="str">
            <v>VARGAS GUERRERO FABIAN ALBERTO</v>
          </cell>
        </row>
        <row r="1162">
          <cell r="A1162">
            <v>19118840</v>
          </cell>
          <cell r="B1162" t="str">
            <v>RECTORÍA</v>
          </cell>
          <cell r="C1162" t="str">
            <v>RECTORÍA</v>
          </cell>
          <cell r="D1162">
            <v>2075</v>
          </cell>
          <cell r="E1162" t="str">
            <v>NAVAS SANZ DE SANTAMARIA PABLO</v>
          </cell>
        </row>
        <row r="1163">
          <cell r="A1163">
            <v>1015995294</v>
          </cell>
          <cell r="B1163" t="str">
            <v>GERENCIA DEL CAMPUS</v>
          </cell>
          <cell r="C1163" t="str">
            <v>DPTO. MÉDICO, SEGURIDAD Y SALUD EN EL TRABAJO</v>
          </cell>
          <cell r="D1163">
            <v>2076</v>
          </cell>
          <cell r="E1163" t="str">
            <v>ARIAS MURILLO MICHAEL JUNNIOR</v>
          </cell>
        </row>
        <row r="1164">
          <cell r="A1164">
            <v>52768462</v>
          </cell>
          <cell r="B1164" t="str">
            <v>VICERRECTORÍA ACADÉMICA</v>
          </cell>
          <cell r="C1164" t="str">
            <v>GESTIÓN Y DESARROLLO ACADÉMICO</v>
          </cell>
          <cell r="D1164">
            <v>2078</v>
          </cell>
          <cell r="E1164" t="str">
            <v>AGUILAR MENJURA NUBIA YOLANDA</v>
          </cell>
        </row>
        <row r="1165">
          <cell r="A1165">
            <v>20422755</v>
          </cell>
          <cell r="B1165" t="str">
            <v>FACULTAD DE ARTES Y HUMANIDADES</v>
          </cell>
          <cell r="C1165" t="str">
            <v>DEPARTAMENTO DE MÚSICA</v>
          </cell>
          <cell r="D1165">
            <v>2079</v>
          </cell>
          <cell r="E1165" t="str">
            <v>ALDANA JIMENEZ OLGA PATRICIA</v>
          </cell>
        </row>
        <row r="1166">
          <cell r="A1166">
            <v>1033734901</v>
          </cell>
          <cell r="B1166" t="str">
            <v>VICERRECTORÍA INVESTIGACIÓN Y CREACIÓN</v>
          </cell>
          <cell r="C1166" t="str">
            <v>DIRECCIÓN INVESTIGACIÓN Y CREACIÓN</v>
          </cell>
          <cell r="D1166">
            <v>2081</v>
          </cell>
          <cell r="E1166" t="str">
            <v>ANACONA VELOZA DERLI MAYRENA</v>
          </cell>
        </row>
        <row r="1167">
          <cell r="A1167">
            <v>51864878</v>
          </cell>
          <cell r="B1167" t="str">
            <v>FACULTAD DE ECONOMÍA</v>
          </cell>
          <cell r="C1167" t="str">
            <v>POSGRADOS ECONOMÍA</v>
          </cell>
          <cell r="D1167">
            <v>2083</v>
          </cell>
          <cell r="E1167" t="str">
            <v>ANGEL BERMUDEZ MARLEY</v>
          </cell>
        </row>
        <row r="1168">
          <cell r="A1168">
            <v>51940052</v>
          </cell>
          <cell r="B1168" t="str">
            <v>FACULTAD DE INGENIERÍA</v>
          </cell>
          <cell r="C1168" t="str">
            <v>DEPARTAMENTO DE INGENIERÍA INDUSTRIAL</v>
          </cell>
          <cell r="D1168">
            <v>2089</v>
          </cell>
          <cell r="E1168" t="str">
            <v>BARRETO GULUMA CARMEN PATRICIA</v>
          </cell>
        </row>
        <row r="1169">
          <cell r="A1169">
            <v>51830565</v>
          </cell>
          <cell r="B1169" t="str">
            <v>CENTRO DE SERVICIOS COMPARTIDOS</v>
          </cell>
          <cell r="C1169" t="str">
            <v>CENTRO DE SERVICIOS COMPARTIDOS</v>
          </cell>
          <cell r="D1169">
            <v>2090</v>
          </cell>
          <cell r="E1169" t="str">
            <v>BECERRA RAMIREZ NUBIA STELLA</v>
          </cell>
        </row>
        <row r="1170">
          <cell r="A1170">
            <v>51652340</v>
          </cell>
          <cell r="B1170" t="str">
            <v>FACULTAD DE CIENCIAS SOCIALES</v>
          </cell>
          <cell r="C1170" t="str">
            <v>DEPARTAMENTO DE HISTORIA</v>
          </cell>
          <cell r="D1170">
            <v>2096</v>
          </cell>
          <cell r="E1170" t="str">
            <v>CADENA ZAMBRANO PILAR</v>
          </cell>
        </row>
        <row r="1171">
          <cell r="A1171">
            <v>52270966</v>
          </cell>
          <cell r="B1171" t="str">
            <v>FACULTAD DE CIENCIAS SOCIALES</v>
          </cell>
          <cell r="C1171" t="str">
            <v>DEPARTAMENTO DE PSICOLOGÍA</v>
          </cell>
          <cell r="D1171">
            <v>2098</v>
          </cell>
          <cell r="E1171" t="str">
            <v>CASAS BERNAL HEIDY PAOLA</v>
          </cell>
        </row>
        <row r="1172">
          <cell r="A1172">
            <v>51586278</v>
          </cell>
          <cell r="B1172" t="str">
            <v>FACULTAD DE CIENCIAS SOCIALES</v>
          </cell>
          <cell r="C1172" t="str">
            <v>DEPARTAMENTO DE CIENCIA POLITICA</v>
          </cell>
          <cell r="D1172">
            <v>2101</v>
          </cell>
          <cell r="E1172" t="str">
            <v>CHACON GOMEZ ANA TERESA</v>
          </cell>
        </row>
        <row r="1173">
          <cell r="A1173">
            <v>39800400</v>
          </cell>
          <cell r="B1173" t="str">
            <v>FACULTAD DE ARTES Y HUMANIDADES</v>
          </cell>
          <cell r="C1173" t="str">
            <v>FACULTAD DE ARTES Y HUMANIDADES</v>
          </cell>
          <cell r="D1173">
            <v>2102</v>
          </cell>
          <cell r="E1173" t="str">
            <v>CORTES DIAZ EDILMA</v>
          </cell>
        </row>
        <row r="1174">
          <cell r="A1174">
            <v>51784301</v>
          </cell>
          <cell r="B1174" t="str">
            <v>FACULTAD DE ADMINISTRACIÓN</v>
          </cell>
          <cell r="C1174" t="str">
            <v>VICEDECANATURA ACADÉMICA</v>
          </cell>
          <cell r="D1174">
            <v>2103</v>
          </cell>
          <cell r="E1174" t="str">
            <v>CORTES GARCIA YOLANDA</v>
          </cell>
        </row>
        <row r="1175">
          <cell r="A1175">
            <v>20915375</v>
          </cell>
          <cell r="B1175" t="str">
            <v>RECTORÍA</v>
          </cell>
          <cell r="C1175" t="str">
            <v>RECTORÍA</v>
          </cell>
          <cell r="D1175">
            <v>2104</v>
          </cell>
          <cell r="E1175" t="str">
            <v>CORTES SILVA AYDA LUCIA</v>
          </cell>
        </row>
        <row r="1176">
          <cell r="A1176">
            <v>39090362</v>
          </cell>
          <cell r="B1176" t="str">
            <v>FACULTAD DE CIENCIAS</v>
          </cell>
          <cell r="C1176" t="str">
            <v>DEPARTAMENTO DE CIENCIAS BIOLOGICAS</v>
          </cell>
          <cell r="D1176">
            <v>2105</v>
          </cell>
          <cell r="E1176" t="str">
            <v>DE ORO CABALLERO CIELO ROCIO</v>
          </cell>
        </row>
        <row r="1177">
          <cell r="A1177">
            <v>51746549</v>
          </cell>
          <cell r="B1177" t="str">
            <v>FACULTAD DE EDUCACIÓN</v>
          </cell>
          <cell r="C1177" t="str">
            <v>POSGRADOS Y ACADÉMICA</v>
          </cell>
          <cell r="D1177">
            <v>2106</v>
          </cell>
          <cell r="E1177" t="str">
            <v>DELGADO VANEGAS LEONOR</v>
          </cell>
        </row>
        <row r="1178">
          <cell r="A1178">
            <v>52798675</v>
          </cell>
          <cell r="B1178" t="str">
            <v>FACULTAD DE INGENIERÍA</v>
          </cell>
          <cell r="C1178" t="str">
            <v>DEPARTAMENTO DE INGENIERÍA QUÍMICA</v>
          </cell>
          <cell r="D1178">
            <v>2107</v>
          </cell>
          <cell r="E1178" t="str">
            <v>DIAZ MORENO MARCELA ANDREA</v>
          </cell>
        </row>
        <row r="1179">
          <cell r="A1179">
            <v>52095105</v>
          </cell>
          <cell r="B1179" t="str">
            <v>DIRECCIÓN FINANCIERA</v>
          </cell>
          <cell r="C1179" t="str">
            <v>PRESUPUESTO</v>
          </cell>
          <cell r="D1179">
            <v>2108</v>
          </cell>
          <cell r="E1179" t="str">
            <v>DIAZ RODRIGUEZ ANA MERCEDES</v>
          </cell>
        </row>
        <row r="1180">
          <cell r="A1180">
            <v>1023869062</v>
          </cell>
          <cell r="B1180" t="str">
            <v>FACULTAD DE INGENIERÍA</v>
          </cell>
          <cell r="C1180" t="str">
            <v>CIFI INFORMÁTICA</v>
          </cell>
          <cell r="D1180">
            <v>2110</v>
          </cell>
          <cell r="E1180" t="str">
            <v>DUARTE MARTINEZ ADRIANA MARCELA</v>
          </cell>
        </row>
        <row r="1181">
          <cell r="A1181">
            <v>51753528</v>
          </cell>
          <cell r="B1181" t="str">
            <v>FACULTAD DE MEDICINA</v>
          </cell>
          <cell r="C1181" t="str">
            <v>DECANATURA MEDICINA</v>
          </cell>
          <cell r="D1181">
            <v>2111</v>
          </cell>
          <cell r="E1181" t="str">
            <v>ESCOBAR PERDIGON HAIDEE</v>
          </cell>
        </row>
        <row r="1182">
          <cell r="A1182">
            <v>52498504</v>
          </cell>
          <cell r="B1182" t="str">
            <v>VICERRECTORÍA ADMINISTRATIVA Y FINANCIERA</v>
          </cell>
          <cell r="C1182" t="str">
            <v>ABASTECIMIENTO</v>
          </cell>
          <cell r="D1182">
            <v>2112</v>
          </cell>
          <cell r="E1182" t="str">
            <v>FORERO CASTAÑO NOHORA ALEJANDRA</v>
          </cell>
        </row>
        <row r="1183">
          <cell r="A1183">
            <v>52752664</v>
          </cell>
          <cell r="B1183" t="str">
            <v>GERENCIA DEL CAMPUS</v>
          </cell>
          <cell r="C1183" t="str">
            <v>SERVICIOS A LA COMUNIDAD</v>
          </cell>
          <cell r="D1183">
            <v>2113</v>
          </cell>
          <cell r="E1183" t="str">
            <v>FORIGUA CARRILLO AYDA LILIANA</v>
          </cell>
        </row>
        <row r="1184">
          <cell r="A1184">
            <v>52908105</v>
          </cell>
          <cell r="B1184" t="str">
            <v>FACULTAD DE CIENCIAS</v>
          </cell>
          <cell r="C1184" t="str">
            <v>DEPARTAMENTO DE FÍSICA</v>
          </cell>
          <cell r="D1184">
            <v>2114</v>
          </cell>
          <cell r="E1184" t="str">
            <v>FRANCO MARTINEZ LEIDY JOHANNA</v>
          </cell>
        </row>
        <row r="1185">
          <cell r="A1185">
            <v>51840365</v>
          </cell>
          <cell r="B1185" t="str">
            <v>FACULTAD DE DERECHO</v>
          </cell>
          <cell r="C1185" t="str">
            <v>CONSULTORIO JURÍDICO</v>
          </cell>
          <cell r="D1185">
            <v>2115</v>
          </cell>
          <cell r="E1185" t="str">
            <v>GALINDO VILLALBA MARTHA CECILIA</v>
          </cell>
        </row>
        <row r="1186">
          <cell r="A1186">
            <v>39543231</v>
          </cell>
          <cell r="B1186" t="str">
            <v>FACULTAD DE ECONOMÍA</v>
          </cell>
          <cell r="C1186" t="str">
            <v>DECANATURA ECONOMÍA</v>
          </cell>
          <cell r="D1186">
            <v>2116</v>
          </cell>
          <cell r="E1186" t="str">
            <v>GARCIA FISCAL LIGIA MARIA</v>
          </cell>
        </row>
        <row r="1187">
          <cell r="A1187">
            <v>41792492</v>
          </cell>
          <cell r="B1187" t="str">
            <v>FACULTAD DE ECONOMÍA</v>
          </cell>
          <cell r="C1187" t="str">
            <v>FACULTAD DE ECONOMÍA</v>
          </cell>
          <cell r="D1187">
            <v>2117</v>
          </cell>
          <cell r="E1187" t="str">
            <v>GIL CELIS MYRIAM</v>
          </cell>
        </row>
        <row r="1188">
          <cell r="A1188">
            <v>52433370</v>
          </cell>
          <cell r="B1188" t="str">
            <v>FACULTAD DE INGENIERÍA</v>
          </cell>
          <cell r="C1188" t="str">
            <v>DEPARTAMENTO DE INGENIERÍA MECÁNICA</v>
          </cell>
          <cell r="D1188">
            <v>2118</v>
          </cell>
          <cell r="E1188" t="str">
            <v>GOMEZ TORRES HILDA CAROLINA</v>
          </cell>
        </row>
        <row r="1189">
          <cell r="A1189">
            <v>52115051</v>
          </cell>
          <cell r="B1189" t="str">
            <v>FACULTAD DE INGENIERÍA</v>
          </cell>
          <cell r="C1189" t="str">
            <v>DEPARTAMENTO DE INGENIERÍA QUÍMICA</v>
          </cell>
          <cell r="D1189">
            <v>2119</v>
          </cell>
          <cell r="E1189" t="str">
            <v>GOMEZ TORRES ISABEL CRISTINA</v>
          </cell>
        </row>
        <row r="1190">
          <cell r="A1190">
            <v>51728554</v>
          </cell>
          <cell r="B1190" t="str">
            <v>SECRETARÍA GENERAL</v>
          </cell>
          <cell r="C1190" t="str">
            <v>DIRECCIÓN JURÍDICA</v>
          </cell>
          <cell r="D1190">
            <v>2121</v>
          </cell>
          <cell r="E1190" t="str">
            <v>HERNANDEZ MORENO NOHEMI</v>
          </cell>
        </row>
        <row r="1191">
          <cell r="A1191">
            <v>51941287</v>
          </cell>
          <cell r="B1191" t="str">
            <v>DECANATURA DE ESTUDIANTES</v>
          </cell>
          <cell r="C1191" t="str">
            <v>DIRECCIÓN DECANATURA DE ESTUDIANTES</v>
          </cell>
          <cell r="D1191">
            <v>2124</v>
          </cell>
          <cell r="E1191" t="str">
            <v>LAGOS CARDOZO MONICA AMPARO</v>
          </cell>
        </row>
        <row r="1192">
          <cell r="A1192">
            <v>39700028</v>
          </cell>
          <cell r="B1192" t="str">
            <v>FACULTAD DE DERECHO</v>
          </cell>
          <cell r="C1192" t="str">
            <v>PREGRADO DERECHO</v>
          </cell>
          <cell r="D1192">
            <v>2125</v>
          </cell>
          <cell r="E1192" t="str">
            <v>LAGUNA RAMIREZ ELIZABETH</v>
          </cell>
        </row>
        <row r="1193">
          <cell r="A1193">
            <v>51889190</v>
          </cell>
          <cell r="B1193" t="str">
            <v>DECANATURA DE ESTUDIANTES</v>
          </cell>
          <cell r="C1193" t="str">
            <v>CENTRO DE TRAYECTORIA PROFESIONAL</v>
          </cell>
          <cell r="D1193">
            <v>2127</v>
          </cell>
          <cell r="E1193" t="str">
            <v>LEGUIZAMON PATIÑO MARTHA ROCIO</v>
          </cell>
        </row>
        <row r="1194">
          <cell r="A1194">
            <v>1049795947</v>
          </cell>
          <cell r="B1194" t="str">
            <v>DIRECCIÓN FINANCIERA</v>
          </cell>
          <cell r="C1194" t="str">
            <v>PRESUPUESTO</v>
          </cell>
          <cell r="D1194">
            <v>2131</v>
          </cell>
          <cell r="E1194" t="str">
            <v>LOPEZ SALAS DIANA MARCELA</v>
          </cell>
        </row>
        <row r="1195">
          <cell r="A1195">
            <v>52322912</v>
          </cell>
          <cell r="B1195" t="str">
            <v>FACULTAD DE ARTES Y HUMANIDADES</v>
          </cell>
          <cell r="C1195" t="str">
            <v>DECANATURA ARTES Y HUMANIDADES</v>
          </cell>
          <cell r="D1195">
            <v>2134</v>
          </cell>
          <cell r="E1195" t="str">
            <v>MALAVER BEJARANO ANA</v>
          </cell>
        </row>
        <row r="1196">
          <cell r="A1196">
            <v>51892466</v>
          </cell>
          <cell r="B1196" t="str">
            <v>VICERRECTORÍA ACADÉMICA</v>
          </cell>
          <cell r="C1196" t="str">
            <v>VICERRECTORÍA ACADÉMICA</v>
          </cell>
          <cell r="D1196">
            <v>2135</v>
          </cell>
          <cell r="E1196" t="str">
            <v>MARTINEZ GOMEZ RUTH ESTELLA</v>
          </cell>
        </row>
        <row r="1197">
          <cell r="A1197">
            <v>51989937</v>
          </cell>
          <cell r="B1197" t="str">
            <v>DECANATURA DE ESTUDIANTES</v>
          </cell>
          <cell r="C1197" t="str">
            <v>CENTRO DE TRAYECTORIA PROFESIONAL</v>
          </cell>
          <cell r="D1197">
            <v>2141</v>
          </cell>
          <cell r="E1197" t="str">
            <v>NUÑEZ ARCINIEGAS ABDELINE</v>
          </cell>
        </row>
        <row r="1198">
          <cell r="A1198">
            <v>52308561</v>
          </cell>
          <cell r="B1198" t="str">
            <v>DIRECCIÓN DE SERVICIOS DE INFORMACIÓN Y TECNOLOGÍA</v>
          </cell>
          <cell r="C1198" t="str">
            <v>DIRECCIÓN DE SERVICIOS DE INFORMACIÓN Y TECNOLOGÍA</v>
          </cell>
          <cell r="D1198">
            <v>2143</v>
          </cell>
          <cell r="E1198" t="str">
            <v>ORTIZ BERMUDEZ LILIANA</v>
          </cell>
        </row>
        <row r="1199">
          <cell r="A1199">
            <v>52897783</v>
          </cell>
          <cell r="B1199" t="str">
            <v>CENTRO DE SERVICIOS COMPARTIDOS</v>
          </cell>
          <cell r="C1199" t="str">
            <v>OPERACIÓN</v>
          </cell>
          <cell r="D1199">
            <v>2144</v>
          </cell>
          <cell r="E1199" t="str">
            <v>ORTIZ ROBLES DIANA CAROLINA</v>
          </cell>
        </row>
        <row r="1200">
          <cell r="A1200">
            <v>52023425</v>
          </cell>
          <cell r="B1200" t="str">
            <v>FACULTAD DE MEDICINA</v>
          </cell>
          <cell r="C1200" t="str">
            <v>FACULTAD DE MEDICINA</v>
          </cell>
          <cell r="D1200">
            <v>2146</v>
          </cell>
          <cell r="E1200" t="str">
            <v>PARDO RUIZ YANNETH YOLANDA</v>
          </cell>
        </row>
        <row r="1201">
          <cell r="A1201">
            <v>52544295</v>
          </cell>
          <cell r="B1201" t="str">
            <v>FACULTAD DE CIENCIAS</v>
          </cell>
          <cell r="C1201" t="str">
            <v>DECANATURA CIENCIAS</v>
          </cell>
          <cell r="D1201">
            <v>2148</v>
          </cell>
          <cell r="E1201" t="str">
            <v>PINEDA MURCIA JOHANA MARIA</v>
          </cell>
        </row>
        <row r="1202">
          <cell r="A1202">
            <v>1032398944</v>
          </cell>
          <cell r="B1202" t="str">
            <v>FACULTAD DE DERECHO</v>
          </cell>
          <cell r="C1202" t="str">
            <v>FACULTAD DE DERECHO</v>
          </cell>
          <cell r="D1202">
            <v>2149</v>
          </cell>
          <cell r="E1202" t="str">
            <v>PINZON BENAVIDES LEIDY VIVIANA</v>
          </cell>
        </row>
        <row r="1203">
          <cell r="A1203">
            <v>1070959754</v>
          </cell>
          <cell r="B1203" t="str">
            <v>CENTRO DE SERVICIOS COMPARTIDOS</v>
          </cell>
          <cell r="C1203" t="str">
            <v>OPERACIÓN</v>
          </cell>
          <cell r="D1203">
            <v>2150</v>
          </cell>
          <cell r="E1203" t="str">
            <v>PINZON OYOLA INGRID LIZETH</v>
          </cell>
        </row>
        <row r="1204">
          <cell r="A1204">
            <v>20915662</v>
          </cell>
          <cell r="B1204" t="str">
            <v>SECRETARÍA GENERAL</v>
          </cell>
          <cell r="C1204" t="str">
            <v>SECRETARÍA GENERAL</v>
          </cell>
          <cell r="D1204">
            <v>2153</v>
          </cell>
          <cell r="E1204" t="str">
            <v>PULIDO SASTRE NANCY ISABEL</v>
          </cell>
        </row>
        <row r="1205">
          <cell r="A1205">
            <v>51841756</v>
          </cell>
          <cell r="B1205" t="str">
            <v>FACULTAD DE CIENCIAS SOCIALES</v>
          </cell>
          <cell r="C1205" t="str">
            <v>FACULTAD DE CIENCIAS SOCIALES</v>
          </cell>
          <cell r="D1205">
            <v>2154</v>
          </cell>
          <cell r="E1205" t="str">
            <v>QUINTERO JACOBO ROSA ELENA</v>
          </cell>
        </row>
        <row r="1206">
          <cell r="A1206">
            <v>52505987</v>
          </cell>
          <cell r="B1206" t="str">
            <v>FACULTAD DE EDUCACIÓN</v>
          </cell>
          <cell r="C1206" t="str">
            <v>FACULTAD DE EDUCACIÓN</v>
          </cell>
          <cell r="D1206">
            <v>2155</v>
          </cell>
          <cell r="E1206" t="str">
            <v>QUITIAN VALENCIA ANGELA PATRICIA</v>
          </cell>
        </row>
        <row r="1207">
          <cell r="A1207">
            <v>52485733</v>
          </cell>
          <cell r="B1207" t="str">
            <v>FACULTAD DE DERECHO</v>
          </cell>
          <cell r="C1207" t="str">
            <v>DECANATURA DERECHO</v>
          </cell>
          <cell r="D1207">
            <v>2157</v>
          </cell>
          <cell r="E1207" t="str">
            <v>REYES REY NIDIA PATRICIA</v>
          </cell>
        </row>
        <row r="1208">
          <cell r="A1208">
            <v>52196020</v>
          </cell>
          <cell r="B1208" t="str">
            <v>FACULTAD DE ARTES Y HUMANIDADES</v>
          </cell>
          <cell r="C1208" t="str">
            <v>DEPARTAMENTO HISTORIA DEL ARTE</v>
          </cell>
          <cell r="D1208">
            <v>2158</v>
          </cell>
          <cell r="E1208" t="str">
            <v>REYES ROA NUBIA YANNETH</v>
          </cell>
        </row>
        <row r="1209">
          <cell r="A1209">
            <v>52365009</v>
          </cell>
          <cell r="B1209" t="str">
            <v>VICERRECTORÍA DE DESARROLLO Y EGRESADOS</v>
          </cell>
          <cell r="C1209" t="str">
            <v>CONSTRUCCIÓN DE COMUNIDAD</v>
          </cell>
          <cell r="D1209">
            <v>2161</v>
          </cell>
          <cell r="E1209" t="str">
            <v>RIVEROS HERNANDEZ DIANA</v>
          </cell>
        </row>
        <row r="1210">
          <cell r="A1210">
            <v>51817611</v>
          </cell>
          <cell r="B1210" t="str">
            <v>VICERRECTORÍA INVESTIGACIÓN Y CREACIÓN</v>
          </cell>
          <cell r="C1210" t="str">
            <v>VICERRECTORÍA INVESTIGACIÓN Y CREACIÓN</v>
          </cell>
          <cell r="D1210">
            <v>2162</v>
          </cell>
          <cell r="E1210" t="str">
            <v>RODRIGUEZ ESTUPIÑAN JULIETA</v>
          </cell>
        </row>
        <row r="1211">
          <cell r="A1211">
            <v>51748520</v>
          </cell>
          <cell r="B1211" t="str">
            <v>VICERRECTORÍA ACADÉMICA</v>
          </cell>
          <cell r="C1211" t="str">
            <v>GESTIÓN Y DESARROLLO ACADÉMICO</v>
          </cell>
          <cell r="D1211">
            <v>2163</v>
          </cell>
          <cell r="E1211" t="str">
            <v>RODRIGUEZ GARZON CARMEN ROCIO</v>
          </cell>
        </row>
        <row r="1212">
          <cell r="A1212">
            <v>51799203</v>
          </cell>
          <cell r="B1212" t="str">
            <v>GERENCIA DEL CAMPUS</v>
          </cell>
          <cell r="C1212" t="str">
            <v>DISEÑO Y CONSTRUCCIÓN</v>
          </cell>
          <cell r="D1212">
            <v>2164</v>
          </cell>
          <cell r="E1212" t="str">
            <v>ROJAS ACERO SANDRA LILIANA</v>
          </cell>
        </row>
        <row r="1213">
          <cell r="A1213">
            <v>39637487</v>
          </cell>
          <cell r="B1213" t="str">
            <v>FACULTAD DE CIENCIAS</v>
          </cell>
          <cell r="C1213" t="str">
            <v>DEPARTAMENTO DE CIENCIAS BIOLOGICAS</v>
          </cell>
          <cell r="D1213">
            <v>2167</v>
          </cell>
          <cell r="E1213" t="str">
            <v>ROJAS MURCIA YOR MARY</v>
          </cell>
        </row>
        <row r="1214">
          <cell r="A1214">
            <v>52980724</v>
          </cell>
          <cell r="B1214" t="str">
            <v>FACULTAD DE ADMINISTRACIÓN</v>
          </cell>
          <cell r="C1214" t="str">
            <v>VICEDECANATURA ACADÉMICA</v>
          </cell>
          <cell r="D1214">
            <v>2168</v>
          </cell>
          <cell r="E1214" t="str">
            <v>ROJAS VARGAS ANA MARIA</v>
          </cell>
        </row>
        <row r="1215">
          <cell r="A1215">
            <v>51916359</v>
          </cell>
          <cell r="B1215" t="str">
            <v>CENTRO DE SERVICIOS COMPARTIDOS</v>
          </cell>
          <cell r="C1215" t="str">
            <v>OPERACIÓN</v>
          </cell>
          <cell r="D1215">
            <v>2170</v>
          </cell>
          <cell r="E1215" t="str">
            <v>SABOGAL MORALES AIDA LEONOR</v>
          </cell>
        </row>
        <row r="1216">
          <cell r="A1216">
            <v>52538722</v>
          </cell>
          <cell r="B1216" t="str">
            <v>FACULTAD DE DERECHO</v>
          </cell>
          <cell r="C1216" t="str">
            <v>CENTRO INVESTIGACIONES SOCIO-JURÍDICAS</v>
          </cell>
          <cell r="D1216">
            <v>2171</v>
          </cell>
          <cell r="E1216" t="str">
            <v>SANCHEZ AYALA CAROLINA</v>
          </cell>
        </row>
        <row r="1217">
          <cell r="A1217">
            <v>65704925</v>
          </cell>
          <cell r="B1217" t="str">
            <v>GERENCIA DEL CAMPUS</v>
          </cell>
          <cell r="C1217" t="str">
            <v>DPTO. MÉDICO, SEGURIDAD Y SALUD EN EL TRABAJO</v>
          </cell>
          <cell r="D1217">
            <v>2173</v>
          </cell>
          <cell r="E1217" t="str">
            <v>SANCHEZ RODRIGUEZ YANDRI PAOLA</v>
          </cell>
        </row>
        <row r="1218">
          <cell r="A1218">
            <v>51906068</v>
          </cell>
          <cell r="B1218" t="str">
            <v>FACULTAD DE INGENIERÍA</v>
          </cell>
          <cell r="C1218" t="str">
            <v>FACULTAD DE INGENIERÍA</v>
          </cell>
          <cell r="D1218">
            <v>2174</v>
          </cell>
          <cell r="E1218" t="str">
            <v>SANTAMARIA HORTA MARTHA LUCIA</v>
          </cell>
        </row>
        <row r="1219">
          <cell r="A1219">
            <v>20471631</v>
          </cell>
          <cell r="B1219" t="str">
            <v>FACULTAD DE DERECHO</v>
          </cell>
          <cell r="C1219" t="str">
            <v>MAESTRÍA DERECHO INTERNACIONAL</v>
          </cell>
          <cell r="D1219">
            <v>2175</v>
          </cell>
          <cell r="E1219" t="str">
            <v>SOCHA CARDENAS ALICIA INES</v>
          </cell>
        </row>
        <row r="1220">
          <cell r="A1220">
            <v>51996239</v>
          </cell>
          <cell r="B1220" t="str">
            <v>VICERRECTORÍA ACADÉMICA</v>
          </cell>
          <cell r="C1220" t="str">
            <v>DIRECCIÓN DE INTERNACIONALIZACIÓN</v>
          </cell>
          <cell r="D1220">
            <v>2178</v>
          </cell>
          <cell r="E1220" t="str">
            <v>SOTO MARTINEZ FLOR ALBA</v>
          </cell>
        </row>
        <row r="1221">
          <cell r="A1221">
            <v>52786238</v>
          </cell>
          <cell r="B1221" t="str">
            <v>FACULTAD DE ADMINISTRACIÓN</v>
          </cell>
          <cell r="C1221" t="str">
            <v>DECANATURA ADMINISTRACIÓN</v>
          </cell>
          <cell r="D1221">
            <v>2179</v>
          </cell>
          <cell r="E1221" t="str">
            <v>TELLO MOGOLLON KEITH ENITH</v>
          </cell>
        </row>
        <row r="1222">
          <cell r="A1222">
            <v>1010167790</v>
          </cell>
          <cell r="B1222" t="str">
            <v>DECANATURA DE ESTUDIANTES</v>
          </cell>
          <cell r="C1222" t="str">
            <v>CENTRO DE APOYO</v>
          </cell>
          <cell r="D1222">
            <v>2182</v>
          </cell>
          <cell r="E1222" t="str">
            <v>VALBUENA JIMENEZ NATALLY</v>
          </cell>
        </row>
        <row r="1223">
          <cell r="A1223">
            <v>52433976</v>
          </cell>
          <cell r="B1223" t="str">
            <v>FACULTAD DE CIENCIAS SOCIALES</v>
          </cell>
          <cell r="C1223" t="str">
            <v>PUBLICACIONES CISO</v>
          </cell>
          <cell r="D1223">
            <v>2183</v>
          </cell>
          <cell r="E1223" t="str">
            <v>VEGA CUBILLOS CLAUDIA YANETH</v>
          </cell>
        </row>
        <row r="1224">
          <cell r="A1224">
            <v>52251148</v>
          </cell>
          <cell r="B1224" t="str">
            <v>RECTORÍA</v>
          </cell>
          <cell r="C1224" t="str">
            <v>OFICINA OMBUDSPERSON</v>
          </cell>
          <cell r="D1224">
            <v>2184</v>
          </cell>
          <cell r="E1224" t="str">
            <v>VILLORIA RAIRAN LILIANA</v>
          </cell>
        </row>
        <row r="1225">
          <cell r="A1225">
            <v>35466516</v>
          </cell>
          <cell r="B1225" t="str">
            <v>SECRETARÍA GENERAL</v>
          </cell>
          <cell r="C1225" t="str">
            <v>SECRETARÍA GENERAL</v>
          </cell>
          <cell r="D1225">
            <v>2186</v>
          </cell>
          <cell r="E1225" t="str">
            <v>TOBON RUBIO MARIA TERESA</v>
          </cell>
        </row>
        <row r="1226">
          <cell r="A1226">
            <v>80048294</v>
          </cell>
          <cell r="B1226" t="str">
            <v>FACULTAD DE ARTES Y HUMANIDADES</v>
          </cell>
          <cell r="C1226" t="str">
            <v>ESCUELA POSGRADOS ARTES Y HUMANIDADES</v>
          </cell>
          <cell r="D1226">
            <v>2187</v>
          </cell>
          <cell r="E1226" t="str">
            <v>CABALLERO FIERRO LUIS ENRIQUE</v>
          </cell>
        </row>
        <row r="1227">
          <cell r="A1227">
            <v>79526197</v>
          </cell>
          <cell r="B1227" t="str">
            <v>FACULTAD DE DERECHO</v>
          </cell>
          <cell r="C1227" t="str">
            <v>DECANATURA DERECHO</v>
          </cell>
          <cell r="D1227">
            <v>2188</v>
          </cell>
          <cell r="E1227" t="str">
            <v>ALFONSO CORREA CARLOS ALBERTO</v>
          </cell>
        </row>
        <row r="1228">
          <cell r="A1228">
            <v>66829293</v>
          </cell>
          <cell r="B1228" t="str">
            <v>RECTORÍA</v>
          </cell>
          <cell r="C1228" t="str">
            <v>CENTRO ESTUDIOS ORINOQUIA</v>
          </cell>
          <cell r="D1228">
            <v>2189</v>
          </cell>
          <cell r="E1228" t="str">
            <v>ARROYO ESTACIO MIRTZA LILIANA</v>
          </cell>
        </row>
        <row r="1229">
          <cell r="A1229">
            <v>36558145</v>
          </cell>
          <cell r="B1229" t="str">
            <v>CIDER</v>
          </cell>
          <cell r="C1229" t="str">
            <v>DECANATURA CIDER</v>
          </cell>
          <cell r="D1229">
            <v>2191</v>
          </cell>
          <cell r="E1229" t="str">
            <v>CARREÑO DURAN ESMITH</v>
          </cell>
        </row>
        <row r="1230">
          <cell r="A1230">
            <v>52252190</v>
          </cell>
          <cell r="B1230" t="str">
            <v>FACULTAD DE ARQUITECTURA Y DISEÑO</v>
          </cell>
          <cell r="C1230" t="str">
            <v>FACULTAD DE ARQUITECTURA Y DISEÑO</v>
          </cell>
          <cell r="D1230">
            <v>2193</v>
          </cell>
          <cell r="E1230" t="str">
            <v>GONZALEZ SANDOVAL ANA MARGARITA</v>
          </cell>
        </row>
        <row r="1231">
          <cell r="A1231">
            <v>52584025</v>
          </cell>
          <cell r="B1231" t="str">
            <v>FACULTAD DE CIENCIAS SOCIALES</v>
          </cell>
          <cell r="C1231" t="str">
            <v>DECANATURA CIENCIAS SOCIALES</v>
          </cell>
          <cell r="D1231">
            <v>2199</v>
          </cell>
          <cell r="E1231" t="str">
            <v>VESGA FAJARDO DIANA CAROLINA</v>
          </cell>
        </row>
        <row r="1232">
          <cell r="A1232">
            <v>79453221</v>
          </cell>
          <cell r="B1232" t="str">
            <v>GERENCIA DEL CAMPUS</v>
          </cell>
          <cell r="C1232" t="str">
            <v>SEGURIDAD Y SERVICIOS BÁSICOS</v>
          </cell>
          <cell r="D1232">
            <v>2201</v>
          </cell>
          <cell r="E1232" t="str">
            <v>RIVERA PEREZ JOSE WILLIAM</v>
          </cell>
        </row>
        <row r="1233">
          <cell r="A1233">
            <v>79647299</v>
          </cell>
          <cell r="B1233" t="str">
            <v>GERENCIA DEL CAMPUS</v>
          </cell>
          <cell r="C1233" t="str">
            <v>DPTO. MÉDICO, SEGURIDAD Y SALUD EN EL TRABAJO</v>
          </cell>
          <cell r="D1233">
            <v>2203</v>
          </cell>
          <cell r="E1233" t="str">
            <v>ALARCON MURCIA JOSE GREGORIO</v>
          </cell>
        </row>
        <row r="1234">
          <cell r="A1234">
            <v>65711517</v>
          </cell>
          <cell r="B1234" t="str">
            <v>GERENCIA DEL CAMPUS</v>
          </cell>
          <cell r="C1234" t="str">
            <v>MANTENIMIENTO E INFRAESTRUCTURA</v>
          </cell>
          <cell r="D1234">
            <v>2204</v>
          </cell>
          <cell r="E1234" t="str">
            <v>DAVILA ROJAS AIDA AMPARO</v>
          </cell>
        </row>
        <row r="1235">
          <cell r="A1235">
            <v>80027600</v>
          </cell>
          <cell r="B1235" t="str">
            <v>FACULTAD DE CIENCIAS</v>
          </cell>
          <cell r="C1235" t="str">
            <v>DEPARTAMENTO DE FÍSICA</v>
          </cell>
          <cell r="D1235">
            <v>2207</v>
          </cell>
          <cell r="E1235" t="str">
            <v>MORENO CELY GERMAN ANDRES</v>
          </cell>
        </row>
        <row r="1236">
          <cell r="A1236">
            <v>79329539</v>
          </cell>
          <cell r="B1236" t="str">
            <v>GERENCIA DEL CAMPUS</v>
          </cell>
          <cell r="C1236" t="str">
            <v>SEGURIDAD Y SERVICIOS BÁSICOS</v>
          </cell>
          <cell r="D1236">
            <v>2209</v>
          </cell>
          <cell r="E1236" t="str">
            <v>BAYONA VEGA PEDRO</v>
          </cell>
        </row>
        <row r="1237">
          <cell r="A1237">
            <v>30206077</v>
          </cell>
          <cell r="B1237" t="str">
            <v>GERENCIA DEL CAMPUS</v>
          </cell>
          <cell r="C1237" t="str">
            <v>SEGURIDAD Y SERVICIOS BÁSICOS</v>
          </cell>
          <cell r="D1237">
            <v>2210</v>
          </cell>
          <cell r="E1237" t="str">
            <v>CANO ARIZA MAGNOLIA</v>
          </cell>
        </row>
        <row r="1238">
          <cell r="A1238">
            <v>23765137</v>
          </cell>
          <cell r="B1238" t="str">
            <v>GERENCIA DEL CAMPUS</v>
          </cell>
          <cell r="C1238" t="str">
            <v>SEGURIDAD Y SERVICIOS BÁSICOS</v>
          </cell>
          <cell r="D1238">
            <v>2211</v>
          </cell>
          <cell r="E1238" t="str">
            <v>CARO GAITAN ANGELA PATRICIA</v>
          </cell>
        </row>
        <row r="1239">
          <cell r="A1239">
            <v>79424887</v>
          </cell>
          <cell r="B1239" t="str">
            <v>GERENCIA DEL CAMPUS</v>
          </cell>
          <cell r="C1239" t="str">
            <v>SEGURIDAD Y SERVICIOS BÁSICOS</v>
          </cell>
          <cell r="D1239">
            <v>2214</v>
          </cell>
          <cell r="E1239" t="str">
            <v>FALLA RIVERA HERNEIDED ALFONSO</v>
          </cell>
        </row>
        <row r="1240">
          <cell r="A1240">
            <v>14320749</v>
          </cell>
          <cell r="B1240" t="str">
            <v>GERENCIA DEL CAMPUS</v>
          </cell>
          <cell r="C1240" t="str">
            <v>SEGURIDAD Y SERVICIOS BÁSICOS</v>
          </cell>
          <cell r="D1240">
            <v>2217</v>
          </cell>
          <cell r="E1240" t="str">
            <v>HUERTAS MAHECHA CARLOS HUGO</v>
          </cell>
        </row>
        <row r="1241">
          <cell r="A1241">
            <v>8470848</v>
          </cell>
          <cell r="B1241" t="str">
            <v>GERENCIA DEL CAMPUS</v>
          </cell>
          <cell r="C1241" t="str">
            <v>SEGURIDAD Y SERVICIOS BÁSICOS</v>
          </cell>
          <cell r="D1241">
            <v>2219</v>
          </cell>
          <cell r="E1241" t="str">
            <v>MURILLO ZAPATA FABIO ALBERTO</v>
          </cell>
        </row>
        <row r="1242">
          <cell r="A1242">
            <v>79494573</v>
          </cell>
          <cell r="B1242" t="str">
            <v>GERENCIA DEL CAMPUS</v>
          </cell>
          <cell r="C1242" t="str">
            <v>SEGURIDAD Y SERVICIOS BÁSICOS</v>
          </cell>
          <cell r="D1242">
            <v>2220</v>
          </cell>
          <cell r="E1242" t="str">
            <v>POVEDA FUQUEN JORGE WILSON</v>
          </cell>
        </row>
        <row r="1243">
          <cell r="A1243">
            <v>79912563</v>
          </cell>
          <cell r="B1243" t="str">
            <v>GERENCIA DEL CAMPUS</v>
          </cell>
          <cell r="C1243" t="str">
            <v>SEGURIDAD Y SERVICIOS BÁSICOS</v>
          </cell>
          <cell r="D1243">
            <v>2221</v>
          </cell>
          <cell r="E1243" t="str">
            <v>RAMOS MARTINEZ DENNIS ALBEIRO</v>
          </cell>
        </row>
        <row r="1244">
          <cell r="A1244">
            <v>79848819</v>
          </cell>
          <cell r="B1244" t="str">
            <v>GERENCIA DEL CAMPUS</v>
          </cell>
          <cell r="C1244" t="str">
            <v>SEGURIDAD Y SERVICIOS BÁSICOS</v>
          </cell>
          <cell r="D1244">
            <v>2222</v>
          </cell>
          <cell r="E1244" t="str">
            <v>RODRIGUEZ PEDRO PABLO</v>
          </cell>
        </row>
        <row r="1245">
          <cell r="A1245">
            <v>79278131</v>
          </cell>
          <cell r="B1245" t="str">
            <v>GERENCIA DEL CAMPUS</v>
          </cell>
          <cell r="C1245" t="str">
            <v>SEGURIDAD Y SERVICIOS BÁSICOS</v>
          </cell>
          <cell r="D1245">
            <v>2223</v>
          </cell>
          <cell r="E1245" t="str">
            <v>ROJAS VIACUE ORLANDO</v>
          </cell>
        </row>
        <row r="1246">
          <cell r="A1246">
            <v>80381979</v>
          </cell>
          <cell r="B1246" t="str">
            <v>GERENCIA DEL CAMPUS</v>
          </cell>
          <cell r="C1246" t="str">
            <v>SEGURIDAD Y SERVICIOS BÁSICOS</v>
          </cell>
          <cell r="D1246">
            <v>2225</v>
          </cell>
          <cell r="E1246" t="str">
            <v>VARGAS SAAVEDRA YESID</v>
          </cell>
        </row>
        <row r="1247">
          <cell r="A1247">
            <v>19295518</v>
          </cell>
          <cell r="B1247" t="str">
            <v>VICERRECTORÍA DE DESARROLLO Y EGRESADOS</v>
          </cell>
          <cell r="C1247" t="str">
            <v>POSICIONAMIENTO EXTERNO</v>
          </cell>
          <cell r="D1247">
            <v>2230</v>
          </cell>
          <cell r="E1247" t="str">
            <v>MANRIQUE TORRES GONZALO</v>
          </cell>
        </row>
        <row r="1248">
          <cell r="A1248">
            <v>80872482</v>
          </cell>
          <cell r="B1248" t="str">
            <v>FACULTAD DE ARQUITECTURA Y DISEÑO</v>
          </cell>
          <cell r="C1248" t="str">
            <v>DECANATURA ARQUITECTURA Y DISEÑO</v>
          </cell>
          <cell r="D1248">
            <v>2232</v>
          </cell>
          <cell r="E1248" t="str">
            <v>BARRAGAN ARDILA JAIME ALEJANDRO</v>
          </cell>
        </row>
        <row r="1249">
          <cell r="A1249">
            <v>79342631</v>
          </cell>
          <cell r="B1249" t="str">
            <v>DIRECCIÓN DE SERVICIOS DE INFORMACIÓN Y TECNOLOGÍA</v>
          </cell>
          <cell r="C1249" t="str">
            <v>HABILITACIÓN TECNOLÓGICA</v>
          </cell>
          <cell r="D1249">
            <v>2234</v>
          </cell>
          <cell r="E1249" t="str">
            <v>CAMARGO HURTADO JUAN MANUEL</v>
          </cell>
        </row>
        <row r="1250">
          <cell r="A1250">
            <v>79850311</v>
          </cell>
          <cell r="B1250" t="str">
            <v>DIRECCIÓN DE SERVICIOS DE INFORMACIÓN Y TECNOLOGÍA</v>
          </cell>
          <cell r="C1250" t="str">
            <v>HABILITACIÓN TECNOLÓGICA</v>
          </cell>
          <cell r="D1250">
            <v>2235</v>
          </cell>
          <cell r="E1250" t="str">
            <v>MARTINEZ REY WILLIAM</v>
          </cell>
        </row>
        <row r="1251">
          <cell r="A1251">
            <v>80723666</v>
          </cell>
          <cell r="B1251" t="str">
            <v>DIRECCIÓN DE SERVICIOS DE INFORMACIÓN Y TECNOLOGÍA</v>
          </cell>
          <cell r="C1251" t="str">
            <v>HABILITACIÓN TECNOLÓGICA</v>
          </cell>
          <cell r="D1251">
            <v>2236</v>
          </cell>
          <cell r="E1251" t="str">
            <v>MOJICA CASTELBLANCO DAVID EDUARDO</v>
          </cell>
        </row>
        <row r="1252">
          <cell r="A1252">
            <v>79625449</v>
          </cell>
          <cell r="B1252" t="str">
            <v>DIRECCIÓN DE SERVICIOS DE INFORMACIÓN Y TECNOLOGÍA</v>
          </cell>
          <cell r="C1252" t="str">
            <v>HABILITACIÓN TECNOLÓGICA</v>
          </cell>
          <cell r="D1252">
            <v>2237</v>
          </cell>
          <cell r="E1252" t="str">
            <v>ROMERO PADILLA EDGARD AUGUSTO</v>
          </cell>
        </row>
        <row r="1253">
          <cell r="A1253">
            <v>1024476737</v>
          </cell>
          <cell r="B1253" t="str">
            <v>FACULTAD DE CIENCIAS</v>
          </cell>
          <cell r="C1253" t="str">
            <v>DEPARTAMENTO DE FÍSICA</v>
          </cell>
          <cell r="D1253">
            <v>2238</v>
          </cell>
          <cell r="E1253" t="str">
            <v>TURIZO TENJO JHONY OSWALDO</v>
          </cell>
        </row>
        <row r="1254">
          <cell r="A1254">
            <v>80068213</v>
          </cell>
          <cell r="B1254" t="str">
            <v>FACULTAD DE INGENIERÍA</v>
          </cell>
          <cell r="C1254" t="str">
            <v>DEPARTAMENTO DE INGENIERÍA CIVIL Y AMBIENTAL</v>
          </cell>
          <cell r="D1254">
            <v>2239</v>
          </cell>
          <cell r="E1254" t="str">
            <v>CALVO OVALLE JHON ADALBERTO</v>
          </cell>
        </row>
        <row r="1255">
          <cell r="A1255">
            <v>74335893</v>
          </cell>
          <cell r="B1255" t="str">
            <v>FACULTAD DE INGENIERÍA</v>
          </cell>
          <cell r="C1255" t="str">
            <v>DEPARTAMENTO DE INGENIERÍA MECÁNICA</v>
          </cell>
          <cell r="D1255">
            <v>2241</v>
          </cell>
          <cell r="E1255" t="str">
            <v>AMAYA CARRILLO OMAR HERNANDO</v>
          </cell>
        </row>
        <row r="1256">
          <cell r="A1256">
            <v>1013582573</v>
          </cell>
          <cell r="B1256" t="str">
            <v>FACULTAD DE INGENIERÍA</v>
          </cell>
          <cell r="C1256" t="str">
            <v>DEPARTAMENTO DE INGENIERÍA MECÁNICA</v>
          </cell>
          <cell r="D1256">
            <v>2242</v>
          </cell>
          <cell r="E1256" t="str">
            <v>ARDILA LUIS CARLOS</v>
          </cell>
        </row>
        <row r="1257">
          <cell r="A1257">
            <v>80060473</v>
          </cell>
          <cell r="B1257" t="str">
            <v>FACULTAD DE INGENIERÍA</v>
          </cell>
          <cell r="C1257" t="str">
            <v>DEPARTAMENTO DE INGENIERÍA MECÁNICA</v>
          </cell>
          <cell r="D1257">
            <v>2243</v>
          </cell>
          <cell r="E1257" t="str">
            <v>BELTRAN ROBAYO RAMIRO</v>
          </cell>
        </row>
        <row r="1258">
          <cell r="A1258">
            <v>93294574</v>
          </cell>
          <cell r="B1258" t="str">
            <v>FACULTAD DE INGENIERÍA</v>
          </cell>
          <cell r="C1258" t="str">
            <v>DECANATURA INGENIERÍA</v>
          </cell>
          <cell r="D1258">
            <v>2246</v>
          </cell>
          <cell r="E1258" t="str">
            <v>BUITRAGO QUESADA JOSE LAURENTINO</v>
          </cell>
        </row>
        <row r="1259">
          <cell r="A1259">
            <v>1013595891</v>
          </cell>
          <cell r="B1259" t="str">
            <v>FACULTAD DE INGENIERÍA</v>
          </cell>
          <cell r="C1259" t="str">
            <v>DEPARTAMENTO DE INGENIERÍA QUÍMICA</v>
          </cell>
          <cell r="D1259">
            <v>2250</v>
          </cell>
          <cell r="E1259" t="str">
            <v>GOMEZ PARRA JOSE MAURICIO</v>
          </cell>
        </row>
        <row r="1260">
          <cell r="A1260">
            <v>51937757</v>
          </cell>
          <cell r="B1260" t="str">
            <v>FACULTAD DE INGENIERÍA</v>
          </cell>
          <cell r="C1260" t="str">
            <v>DEPARTAMENTO DE INGENIERÍA CIVIL Y AMBIENTAL</v>
          </cell>
          <cell r="D1260">
            <v>2251</v>
          </cell>
          <cell r="E1260" t="str">
            <v>HENAO BOHORQUEZ NANCY JANNETH</v>
          </cell>
        </row>
        <row r="1261">
          <cell r="A1261">
            <v>79604489</v>
          </cell>
          <cell r="B1261" t="str">
            <v>FACULTAD DE INGENIERÍA</v>
          </cell>
          <cell r="C1261" t="str">
            <v>DEPARTAMENTO INGENIERÍA ELÉCTRICA Y ELECTRÓNICA</v>
          </cell>
          <cell r="D1261">
            <v>2252</v>
          </cell>
          <cell r="E1261" t="str">
            <v>MONROY OCASIONES ALEJANDRO</v>
          </cell>
        </row>
        <row r="1262">
          <cell r="A1262">
            <v>5950783</v>
          </cell>
          <cell r="B1262" t="str">
            <v>FACULTAD DE INGENIERÍA</v>
          </cell>
          <cell r="C1262" t="str">
            <v>DEPARTAMENTO DE INGENIERÍA CIVIL Y AMBIENTAL</v>
          </cell>
          <cell r="D1262">
            <v>2253</v>
          </cell>
          <cell r="E1262" t="str">
            <v>NARANJO VILLANUEVA JOSE SEGUNDO</v>
          </cell>
        </row>
        <row r="1263">
          <cell r="A1263">
            <v>80430173</v>
          </cell>
          <cell r="B1263" t="str">
            <v>FACULTAD DE INGENIERÍA</v>
          </cell>
          <cell r="C1263" t="str">
            <v>DEPARTAMENTO DE INGENIERÍA MECÁNICA</v>
          </cell>
          <cell r="D1263">
            <v>2254</v>
          </cell>
          <cell r="E1263" t="str">
            <v>NIÑO MORENO JIMMY ANDRES</v>
          </cell>
        </row>
        <row r="1264">
          <cell r="A1264">
            <v>52279403</v>
          </cell>
          <cell r="B1264" t="str">
            <v>FACULTAD DE INGENIERÍA</v>
          </cell>
          <cell r="C1264" t="str">
            <v>DEPARTAMENTO DE INGENIERÍA CIVIL Y AMBIENTAL</v>
          </cell>
          <cell r="D1264">
            <v>2256</v>
          </cell>
          <cell r="E1264" t="str">
            <v>QUINTERO MONTOYA MARIELA</v>
          </cell>
        </row>
        <row r="1265">
          <cell r="A1265">
            <v>9272438</v>
          </cell>
          <cell r="B1265" t="str">
            <v>FACULTAD DE INGENIERÍA</v>
          </cell>
          <cell r="C1265" t="str">
            <v>DEPARTAMENTO DE INGENIERÍA MECÁNICA</v>
          </cell>
          <cell r="D1265">
            <v>2257</v>
          </cell>
          <cell r="E1265" t="str">
            <v>REYES TORRES JORGE</v>
          </cell>
        </row>
        <row r="1266">
          <cell r="A1266">
            <v>79255075</v>
          </cell>
          <cell r="B1266" t="str">
            <v>FACULTAD DE INGENIERÍA</v>
          </cell>
          <cell r="C1266" t="str">
            <v>DEPARTAMENTO DE INGENIERÍA CIVIL Y AMBIENTAL</v>
          </cell>
          <cell r="D1266">
            <v>2258</v>
          </cell>
          <cell r="E1266" t="str">
            <v>RINCON BAUTISTA JORGE ALBERTO</v>
          </cell>
        </row>
        <row r="1267">
          <cell r="A1267">
            <v>3232060</v>
          </cell>
          <cell r="B1267" t="str">
            <v>FACULTAD DE INGENIERÍA</v>
          </cell>
          <cell r="C1267" t="str">
            <v>DEPARTAMENTO INGENIERÍA ELÉCTRICA Y ELECTRÓNICA</v>
          </cell>
          <cell r="D1267">
            <v>2260</v>
          </cell>
          <cell r="E1267" t="str">
            <v>ROMERO CRUZ WILLIAM</v>
          </cell>
        </row>
        <row r="1268">
          <cell r="A1268">
            <v>72294456</v>
          </cell>
          <cell r="B1268" t="str">
            <v>FACULTAD DE INGENIERÍA</v>
          </cell>
          <cell r="C1268" t="str">
            <v>DEPARTAMENTO INGENIERÍA ELÉCTRICA Y ELECTRÓNICA</v>
          </cell>
          <cell r="D1268">
            <v>2261</v>
          </cell>
          <cell r="E1268" t="str">
            <v>SANCHEZ SILVERA ALFREDO</v>
          </cell>
        </row>
        <row r="1269">
          <cell r="A1269">
            <v>1022332490</v>
          </cell>
          <cell r="B1269" t="str">
            <v>FACULTAD DE INGENIERÍA</v>
          </cell>
          <cell r="C1269" t="str">
            <v>DEPARTAMENTO DE INGENIERÍA QUÍMICA</v>
          </cell>
          <cell r="D1269">
            <v>2264</v>
          </cell>
          <cell r="E1269" t="str">
            <v>TIQUE RADA DEICY VIVIANA</v>
          </cell>
        </row>
        <row r="1270">
          <cell r="A1270">
            <v>79708576</v>
          </cell>
          <cell r="B1270" t="str">
            <v>FACULTAD DE INGENIERÍA</v>
          </cell>
          <cell r="C1270" t="str">
            <v>DEPARTAMENTO DE INGENIERÍA CIVIL Y AMBIENTAL</v>
          </cell>
          <cell r="D1270">
            <v>2265</v>
          </cell>
          <cell r="E1270" t="str">
            <v>TOBAR ROZO OSCAR MAURICIO</v>
          </cell>
        </row>
        <row r="1271">
          <cell r="A1271">
            <v>19387803</v>
          </cell>
          <cell r="B1271" t="str">
            <v>CENTRO DE SERVICIOS COMPARTIDOS</v>
          </cell>
          <cell r="C1271" t="str">
            <v>SERVICIO</v>
          </cell>
          <cell r="D1271">
            <v>2269</v>
          </cell>
          <cell r="E1271" t="str">
            <v>GONZALEZ VARGAS JOSE DE LOS SANTOS</v>
          </cell>
        </row>
        <row r="1272">
          <cell r="A1272">
            <v>79574219</v>
          </cell>
          <cell r="B1272" t="str">
            <v>DIRECCIÓN DE SERVICIOS DE INFORMACIÓN Y TECNOLOGÍA</v>
          </cell>
          <cell r="C1272" t="str">
            <v>HABILITACIÓN TECNOLÓGICA</v>
          </cell>
          <cell r="D1272">
            <v>2270</v>
          </cell>
          <cell r="E1272" t="str">
            <v>MORA RAMIREZ HERBERT OSVALDO</v>
          </cell>
        </row>
        <row r="1273">
          <cell r="A1273">
            <v>79720425</v>
          </cell>
          <cell r="B1273" t="str">
            <v>CENTRO DE SERVICIOS COMPARTIDOS</v>
          </cell>
          <cell r="C1273" t="str">
            <v>SERVICIO</v>
          </cell>
          <cell r="D1273">
            <v>2271</v>
          </cell>
          <cell r="E1273" t="str">
            <v>PARRA ROJAS PEDRO FERNANDO</v>
          </cell>
        </row>
        <row r="1274">
          <cell r="A1274">
            <v>19472342</v>
          </cell>
          <cell r="B1274" t="str">
            <v>CENTRO DE SERVICIOS COMPARTIDOS</v>
          </cell>
          <cell r="C1274" t="str">
            <v>SERVICIO</v>
          </cell>
          <cell r="D1274">
            <v>2273</v>
          </cell>
          <cell r="E1274" t="str">
            <v>BRICEÑO ROJAS MAURICIO ANTONIO</v>
          </cell>
        </row>
        <row r="1275">
          <cell r="A1275">
            <v>79434980</v>
          </cell>
          <cell r="B1275" t="str">
            <v>CENTRO DE SERVICIOS COMPARTIDOS</v>
          </cell>
          <cell r="C1275" t="str">
            <v>SERVICIO</v>
          </cell>
          <cell r="D1275">
            <v>2274</v>
          </cell>
          <cell r="E1275" t="str">
            <v>CALDERON CHAVES JOHN EDILBERTO</v>
          </cell>
        </row>
        <row r="1276">
          <cell r="A1276">
            <v>79053971</v>
          </cell>
          <cell r="B1276" t="str">
            <v>CENTRO DE SERVICIOS COMPARTIDOS</v>
          </cell>
          <cell r="C1276" t="str">
            <v>SERVICIO</v>
          </cell>
          <cell r="D1276">
            <v>2275</v>
          </cell>
          <cell r="E1276" t="str">
            <v>CASTILLO AMAYA WILSON</v>
          </cell>
        </row>
        <row r="1277">
          <cell r="A1277">
            <v>79907640</v>
          </cell>
          <cell r="B1277" t="str">
            <v>DIRECCIÓN DE SERVICIOS DE INFORMACIÓN Y TECNOLOGÍA</v>
          </cell>
          <cell r="C1277" t="str">
            <v>HABILITACIÓN TECNOLÓGICA</v>
          </cell>
          <cell r="D1277">
            <v>2276</v>
          </cell>
          <cell r="E1277" t="str">
            <v>CASTILLO ORJUELA JAIME ANDRES</v>
          </cell>
        </row>
        <row r="1278">
          <cell r="A1278">
            <v>80797446</v>
          </cell>
          <cell r="B1278" t="str">
            <v>CENTRO DE SERVICIOS COMPARTIDOS</v>
          </cell>
          <cell r="C1278" t="str">
            <v>SERVICIO</v>
          </cell>
          <cell r="D1278">
            <v>2279</v>
          </cell>
          <cell r="E1278" t="str">
            <v>GELVEZ SOLER JOSE GILBERTO</v>
          </cell>
        </row>
        <row r="1279">
          <cell r="A1279">
            <v>79369211</v>
          </cell>
          <cell r="B1279" t="str">
            <v>CENTRO DE SERVICIOS COMPARTIDOS</v>
          </cell>
          <cell r="C1279" t="str">
            <v>SERVICIO</v>
          </cell>
          <cell r="D1279">
            <v>2280</v>
          </cell>
          <cell r="E1279" t="str">
            <v>INFANTE NOVOA ANDRES</v>
          </cell>
        </row>
        <row r="1280">
          <cell r="A1280">
            <v>79740758</v>
          </cell>
          <cell r="B1280" t="str">
            <v>FACULTAD DE ECONOMÍA</v>
          </cell>
          <cell r="C1280" t="str">
            <v>DECANATURA ECONOMÍA</v>
          </cell>
          <cell r="D1280">
            <v>2281</v>
          </cell>
          <cell r="E1280" t="str">
            <v>ORTEGON GOMEZ JOHN GERMAN</v>
          </cell>
        </row>
        <row r="1281">
          <cell r="A1281">
            <v>80031556</v>
          </cell>
          <cell r="B1281" t="str">
            <v>CENTRO DE SERVICIOS COMPARTIDOS</v>
          </cell>
          <cell r="C1281" t="str">
            <v>SERVICIO</v>
          </cell>
          <cell r="D1281">
            <v>2282</v>
          </cell>
          <cell r="E1281" t="str">
            <v>PARRA RINCON MAURICIO</v>
          </cell>
        </row>
        <row r="1282">
          <cell r="A1282">
            <v>19437390</v>
          </cell>
          <cell r="B1282" t="str">
            <v>FACULTAD DE ARTES Y HUMANIDADES</v>
          </cell>
          <cell r="C1282" t="str">
            <v>DEPARTAMENTO DE ARTE</v>
          </cell>
          <cell r="D1282">
            <v>2286</v>
          </cell>
          <cell r="E1282" t="str">
            <v>DIAZ REYES ORLANDO</v>
          </cell>
        </row>
        <row r="1283">
          <cell r="A1283">
            <v>79507778</v>
          </cell>
          <cell r="B1283" t="str">
            <v>FACULTAD DE ARTES Y HUMANIDADES</v>
          </cell>
          <cell r="C1283" t="str">
            <v>DEPARTAMENTO DE ARTE</v>
          </cell>
          <cell r="D1283">
            <v>2287</v>
          </cell>
          <cell r="E1283" t="str">
            <v>FIGUEREDO FIGUEREDO EDUARDO</v>
          </cell>
        </row>
        <row r="1284">
          <cell r="A1284">
            <v>52278909</v>
          </cell>
          <cell r="B1284" t="str">
            <v>FACULTAD DE ARTES Y HUMANIDADES</v>
          </cell>
          <cell r="C1284" t="str">
            <v>DEPARTAMENTO DE ARTE</v>
          </cell>
          <cell r="D1284">
            <v>2288</v>
          </cell>
          <cell r="E1284" t="str">
            <v>GARZON RODRIGUEZ BEATRIZ EUGENIA</v>
          </cell>
        </row>
        <row r="1285">
          <cell r="A1285">
            <v>79405607</v>
          </cell>
          <cell r="B1285" t="str">
            <v>FACULTAD DE ARTES Y HUMANIDADES</v>
          </cell>
          <cell r="C1285" t="str">
            <v>DEPARTAMENTO DE ARTE</v>
          </cell>
          <cell r="D1285">
            <v>2289</v>
          </cell>
          <cell r="E1285" t="str">
            <v>MENDOZA MONTAÑA HECTOR</v>
          </cell>
        </row>
        <row r="1286">
          <cell r="A1286">
            <v>93127272</v>
          </cell>
          <cell r="B1286" t="str">
            <v>FACULTAD DE ARQUITECTURA Y DISEÑO</v>
          </cell>
          <cell r="C1286" t="str">
            <v>DECANATURA ARQUITECTURA Y DISEÑO</v>
          </cell>
          <cell r="D1286">
            <v>2290</v>
          </cell>
          <cell r="E1286" t="str">
            <v>ORJUELA GUARNIZO JOSE FREDY</v>
          </cell>
        </row>
        <row r="1287">
          <cell r="A1287">
            <v>1032405722</v>
          </cell>
          <cell r="B1287" t="str">
            <v>FACULTAD DE ARQUITECTURA Y DISEÑO</v>
          </cell>
          <cell r="C1287" t="str">
            <v>DECANATURA ARQUITECTURA Y DISEÑO</v>
          </cell>
          <cell r="D1287">
            <v>2291</v>
          </cell>
          <cell r="E1287" t="str">
            <v>PARADA AMAYA OSCAR JAVIER</v>
          </cell>
        </row>
        <row r="1288">
          <cell r="A1288">
            <v>3836466</v>
          </cell>
          <cell r="B1288" t="str">
            <v>FACULTAD DE ARQUITECTURA Y DISEÑO</v>
          </cell>
          <cell r="C1288" t="str">
            <v>DECANATURA ARQUITECTURA Y DISEÑO</v>
          </cell>
          <cell r="D1288">
            <v>2292</v>
          </cell>
          <cell r="E1288" t="str">
            <v>TUIRAN HERAZO TARCISIO DE JESUS</v>
          </cell>
        </row>
        <row r="1289">
          <cell r="A1289">
            <v>3228243</v>
          </cell>
          <cell r="B1289" t="str">
            <v>ESCUELA DE GOBIERNO</v>
          </cell>
          <cell r="C1289" t="str">
            <v>ESCUELA DE GOBIERNO</v>
          </cell>
          <cell r="D1289">
            <v>2293</v>
          </cell>
          <cell r="E1289" t="str">
            <v>BENAVIDES ESTEVEZBRETON JUAN MAURICIO</v>
          </cell>
        </row>
        <row r="1290">
          <cell r="A1290">
            <v>19400412</v>
          </cell>
          <cell r="B1290" t="str">
            <v>FACULTAD DE INGENIERÍA</v>
          </cell>
          <cell r="C1290" t="str">
            <v>DEPTO ING DE SISTEMAS Y COMPUTACIÓN</v>
          </cell>
          <cell r="D1290">
            <v>2294</v>
          </cell>
          <cell r="E1290" t="str">
            <v>GOMEZ DIAZ RAFAEL ENRIQUE</v>
          </cell>
        </row>
        <row r="1291">
          <cell r="A1291">
            <v>14218758</v>
          </cell>
          <cell r="B1291" t="str">
            <v>FACULTAD DE INGENIERÍA</v>
          </cell>
          <cell r="C1291" t="str">
            <v>DEPARTAMENTO DE INGENIERÍA INDUSTRIAL</v>
          </cell>
          <cell r="D1291">
            <v>2295</v>
          </cell>
          <cell r="E1291" t="str">
            <v>TORRES CADENA GONZALO</v>
          </cell>
        </row>
        <row r="1292">
          <cell r="A1292">
            <v>19269542</v>
          </cell>
          <cell r="B1292" t="str">
            <v>FACULTAD DE INGENIERÍA</v>
          </cell>
          <cell r="C1292" t="str">
            <v>DEPARTAMENTO DE INGENIERÍA MECÁNICA</v>
          </cell>
          <cell r="D1292">
            <v>2296</v>
          </cell>
          <cell r="E1292" t="str">
            <v>TORO GOMEZ JOSE RAFAEL</v>
          </cell>
        </row>
        <row r="1293">
          <cell r="A1293">
            <v>79154384</v>
          </cell>
          <cell r="B1293" t="str">
            <v>VICERRECTORÍA ACADÉMICA</v>
          </cell>
          <cell r="C1293" t="str">
            <v>VICERRECTORÍA ACADÉMICA</v>
          </cell>
          <cell r="D1293">
            <v>2298</v>
          </cell>
          <cell r="E1293" t="str">
            <v>LANGEBAEK RUEDA CARL HENRIK</v>
          </cell>
        </row>
        <row r="1294">
          <cell r="A1294">
            <v>11254987</v>
          </cell>
          <cell r="B1294" t="str">
            <v>GERENCIA DEL CAMPUS</v>
          </cell>
          <cell r="C1294" t="str">
            <v>SEGURIDAD Y SERVICIOS BÁSICOS</v>
          </cell>
          <cell r="D1294">
            <v>2300</v>
          </cell>
          <cell r="E1294" t="str">
            <v>PABON BAQUERO JULIO OLIVO</v>
          </cell>
        </row>
        <row r="1295">
          <cell r="A1295">
            <v>52394495</v>
          </cell>
          <cell r="B1295" t="str">
            <v>CENTRO DE ÉTICA</v>
          </cell>
          <cell r="C1295" t="str">
            <v>CENTRO DE ÉTICA</v>
          </cell>
          <cell r="D1295">
            <v>2309</v>
          </cell>
          <cell r="E1295" t="str">
            <v>ALMANZA MARROQUIN MONICA ISABEL</v>
          </cell>
        </row>
        <row r="1296">
          <cell r="A1296">
            <v>1024489209</v>
          </cell>
          <cell r="B1296" t="str">
            <v>FACULTAD DE CIENCIAS</v>
          </cell>
          <cell r="C1296" t="str">
            <v>DEPARTAMENTO DE MATEMÁTICAS</v>
          </cell>
          <cell r="D1296">
            <v>2340</v>
          </cell>
          <cell r="E1296" t="str">
            <v>BARRIGA TURRIAGO ELIANA LUCERO</v>
          </cell>
        </row>
        <row r="1297">
          <cell r="A1297">
            <v>36861450</v>
          </cell>
          <cell r="B1297" t="str">
            <v>FACULTAD DE CIENCIAS</v>
          </cell>
          <cell r="C1297" t="str">
            <v>DEPARTAMENTO DE QUÍMICA</v>
          </cell>
          <cell r="D1297">
            <v>2344</v>
          </cell>
          <cell r="E1297" t="str">
            <v>BECERRA FIGUEROA LILIANA MARCELA</v>
          </cell>
        </row>
        <row r="1298">
          <cell r="A1298">
            <v>1010181611</v>
          </cell>
          <cell r="B1298" t="str">
            <v>FACULTAD DE INGENIERÍA</v>
          </cell>
          <cell r="C1298" t="str">
            <v>ESCUELA POSGRADOS E INVESTIGACIÓN</v>
          </cell>
          <cell r="D1298">
            <v>2357</v>
          </cell>
          <cell r="E1298" t="str">
            <v>BOJACA BAUTISTA VIVIAN ANDREA</v>
          </cell>
        </row>
        <row r="1299">
          <cell r="A1299">
            <v>1136880545</v>
          </cell>
          <cell r="B1299" t="str">
            <v>FACULTAD DE CIENCIAS</v>
          </cell>
          <cell r="C1299" t="str">
            <v>DEPARTAMENTO DE FÍSICA</v>
          </cell>
          <cell r="D1299">
            <v>2362</v>
          </cell>
          <cell r="E1299" t="str">
            <v>BRAVO MEDINA SERGIO</v>
          </cell>
        </row>
        <row r="1300">
          <cell r="A1300">
            <v>1010173009</v>
          </cell>
          <cell r="B1300" t="str">
            <v>FACULTAD DE INGENIERÍA</v>
          </cell>
          <cell r="C1300" t="str">
            <v>FACULTAD DE INGENIERÍA</v>
          </cell>
          <cell r="D1300">
            <v>2365</v>
          </cell>
          <cell r="E1300" t="str">
            <v>BUITRAGO FLOREZ FRANCISCO JAVIER</v>
          </cell>
        </row>
        <row r="1301">
          <cell r="A1301">
            <v>11448494</v>
          </cell>
          <cell r="B1301" t="str">
            <v>FACULTAD DE ARTES Y HUMANIDADES</v>
          </cell>
          <cell r="C1301" t="str">
            <v>DEPARTAMENTO DE HUMANIDADES Y LITERATURA</v>
          </cell>
          <cell r="D1301">
            <v>2381</v>
          </cell>
          <cell r="E1301" t="str">
            <v>CAMPOS GRANJA JULIAN RICARDO</v>
          </cell>
        </row>
        <row r="1302">
          <cell r="A1302">
            <v>11233965</v>
          </cell>
          <cell r="B1302" t="str">
            <v>FACULTAD DE CIENCIAS</v>
          </cell>
          <cell r="C1302" t="str">
            <v>DEPARTAMENTO DE FÍSICA</v>
          </cell>
          <cell r="D1302">
            <v>2388</v>
          </cell>
          <cell r="E1302" t="str">
            <v>CARDONA RODRIGUEZ ALEXANDER</v>
          </cell>
        </row>
        <row r="1303">
          <cell r="A1303">
            <v>52993239</v>
          </cell>
          <cell r="B1303" t="str">
            <v>FACULTAD DE ARQUITECTURA Y DISEÑO</v>
          </cell>
          <cell r="C1303" t="str">
            <v>DEPARTAMENTO DE ARQUITECTURA</v>
          </cell>
          <cell r="D1303">
            <v>2406</v>
          </cell>
          <cell r="E1303" t="str">
            <v>CONCHA SERRANO MARIA CAROLINA</v>
          </cell>
        </row>
        <row r="1304">
          <cell r="A1304">
            <v>79732438</v>
          </cell>
          <cell r="B1304" t="str">
            <v>FACULTAD DE ARQUITECTURA Y DISEÑO</v>
          </cell>
          <cell r="C1304" t="str">
            <v>DEPARTAMENTO DE ARQUITECTURA</v>
          </cell>
          <cell r="D1304">
            <v>2410</v>
          </cell>
          <cell r="E1304" t="str">
            <v>COTE MENENDEZ EDUARDO</v>
          </cell>
        </row>
        <row r="1305">
          <cell r="A1305">
            <v>1101683452</v>
          </cell>
          <cell r="B1305" t="str">
            <v>FACULTAD DE DERECHO</v>
          </cell>
          <cell r="C1305" t="str">
            <v>FACULTAD DE DERECHO</v>
          </cell>
          <cell r="D1305">
            <v>2413</v>
          </cell>
          <cell r="E1305" t="str">
            <v>CRUZ CAMACHO JUAN SEBASTIAN</v>
          </cell>
        </row>
        <row r="1306">
          <cell r="A1306">
            <v>79329644</v>
          </cell>
          <cell r="B1306" t="str">
            <v>FACULTAD DE CIENCIAS</v>
          </cell>
          <cell r="C1306" t="str">
            <v>DEPARTAMENTO DE QUÍMICA</v>
          </cell>
          <cell r="D1306">
            <v>2446</v>
          </cell>
          <cell r="E1306" t="str">
            <v>FONSECA CORREA RAFAEL ALBERTO</v>
          </cell>
        </row>
        <row r="1307">
          <cell r="A1307">
            <v>75103661</v>
          </cell>
          <cell r="B1307" t="str">
            <v>FACULTAD DE CIENCIAS SOCIALES</v>
          </cell>
          <cell r="C1307" t="str">
            <v>DEPARTAMENTO DE PSICOLOGÍA</v>
          </cell>
          <cell r="D1307">
            <v>2454</v>
          </cell>
          <cell r="E1307" t="str">
            <v>GALVIS SERNA ESTEBAN</v>
          </cell>
        </row>
        <row r="1308">
          <cell r="A1308">
            <v>1020727795</v>
          </cell>
          <cell r="B1308" t="str">
            <v>DIRECCIÓN DE ADMISIONES Y REGISTRO</v>
          </cell>
          <cell r="C1308" t="str">
            <v>ADMISIONES</v>
          </cell>
          <cell r="D1308">
            <v>2479</v>
          </cell>
          <cell r="E1308" t="str">
            <v>GOMEZ D ALLEMAN ALVARO ANDRES</v>
          </cell>
        </row>
        <row r="1309">
          <cell r="A1309">
            <v>1129566623</v>
          </cell>
          <cell r="B1309" t="str">
            <v>FACULTAD DE ARTES Y HUMANIDADES</v>
          </cell>
          <cell r="C1309" t="str">
            <v>CENTRO DE ESTUDIOS DE PERIODISMO</v>
          </cell>
          <cell r="D1309">
            <v>2480</v>
          </cell>
          <cell r="E1309" t="str">
            <v>GOMEZ DUGAND ALEJANDRO</v>
          </cell>
        </row>
        <row r="1310">
          <cell r="A1310">
            <v>1075650773</v>
          </cell>
          <cell r="B1310" t="str">
            <v>FACULTAD DE CIENCIAS</v>
          </cell>
          <cell r="C1310" t="str">
            <v>DEPARTAMENTO DE FÍSICA</v>
          </cell>
          <cell r="D1310">
            <v>2485</v>
          </cell>
          <cell r="E1310" t="str">
            <v>GOMEZ RUIZ FERNANDO JAVIER</v>
          </cell>
        </row>
        <row r="1311">
          <cell r="A1311">
            <v>1015397397</v>
          </cell>
          <cell r="B1311" t="str">
            <v>DIRECCIÓN DE PLANEACIÓN Y EVALUACIÓN</v>
          </cell>
          <cell r="C1311" t="str">
            <v>INTELIGENCIA COMPETITIVA</v>
          </cell>
          <cell r="D1311">
            <v>2486</v>
          </cell>
          <cell r="E1311" t="str">
            <v>GOMEZ SARMIENTO JULIANA</v>
          </cell>
        </row>
        <row r="1312">
          <cell r="A1312">
            <v>1018416812</v>
          </cell>
          <cell r="B1312" t="str">
            <v>FACULTAD DE INGENIERÍA</v>
          </cell>
          <cell r="C1312" t="str">
            <v>DEPARTAMENTO DE INGENIERÍA INDUSTRIAL</v>
          </cell>
          <cell r="D1312">
            <v>2490</v>
          </cell>
          <cell r="E1312" t="str">
            <v>GONZALEZ PALACIOS MIGUEL ANGEL</v>
          </cell>
        </row>
        <row r="1313">
          <cell r="A1313">
            <v>1090393182</v>
          </cell>
          <cell r="B1313" t="str">
            <v>FACULTAD DE ADMINISTRACIÓN</v>
          </cell>
          <cell r="C1313" t="str">
            <v>VICEDECANATURA ACADÉMICA</v>
          </cell>
          <cell r="D1313">
            <v>2500</v>
          </cell>
          <cell r="E1313" t="str">
            <v>GUEVARA MALDONADO MARY RUTH</v>
          </cell>
        </row>
        <row r="1314">
          <cell r="A1314">
            <v>1071163492</v>
          </cell>
          <cell r="B1314" t="str">
            <v>FACULTAD DE INGENIERÍA</v>
          </cell>
          <cell r="C1314" t="str">
            <v>DEPARTAMENTO DE INGENIERÍA INDUSTRIAL</v>
          </cell>
          <cell r="D1314">
            <v>2562</v>
          </cell>
          <cell r="E1314" t="str">
            <v>MARTHA ERASO JUAN ESTEBAN</v>
          </cell>
        </row>
        <row r="1315">
          <cell r="A1315">
            <v>1010174149</v>
          </cell>
          <cell r="B1315" t="str">
            <v>FACULTAD DE INGENIERÍA</v>
          </cell>
          <cell r="C1315" t="str">
            <v>DEPTO ING DE SISTEMAS Y COMPUTACIÓN</v>
          </cell>
          <cell r="D1315">
            <v>2591</v>
          </cell>
          <cell r="E1315" t="str">
            <v>MORENO DIAZ JULIAN DAVID</v>
          </cell>
        </row>
        <row r="1316">
          <cell r="A1316">
            <v>1015409768</v>
          </cell>
          <cell r="B1316" t="str">
            <v>FACULTAD DE INGENIERÍA</v>
          </cell>
          <cell r="C1316" t="str">
            <v>DEPTO ING DE SISTEMAS Y COMPUTACIÓN</v>
          </cell>
          <cell r="D1316">
            <v>2607</v>
          </cell>
          <cell r="E1316" t="str">
            <v>NAVARRETE PUENTES CARLOS ANTONIO</v>
          </cell>
        </row>
        <row r="1317">
          <cell r="A1317">
            <v>80073970</v>
          </cell>
          <cell r="B1317" t="str">
            <v>FACULTAD DE CIENCIAS</v>
          </cell>
          <cell r="C1317" t="str">
            <v>DEPARTAMENTO DE FÍSICA</v>
          </cell>
          <cell r="D1317">
            <v>2614</v>
          </cell>
          <cell r="E1317" t="str">
            <v>NOGUERA POVEDA DANIEL FELIPE EDILBERTO</v>
          </cell>
        </row>
        <row r="1318">
          <cell r="A1318">
            <v>1010161525</v>
          </cell>
          <cell r="B1318" t="str">
            <v>FACULTAD DE CIENCIAS</v>
          </cell>
          <cell r="C1318" t="str">
            <v>DEPARTAMENTO DE MATEMÁTICAS</v>
          </cell>
          <cell r="D1318">
            <v>2631</v>
          </cell>
          <cell r="E1318" t="str">
            <v>OSORIO SALCEDO JUAN SEBASTIAN</v>
          </cell>
        </row>
        <row r="1319">
          <cell r="A1319">
            <v>53177358</v>
          </cell>
          <cell r="B1319" t="str">
            <v>DIRECCIÓN DE SERVICIOS DE INFORMACIÓN Y TECNOLOGÍA</v>
          </cell>
          <cell r="C1319" t="str">
            <v>RELACIONES TI</v>
          </cell>
          <cell r="D1319">
            <v>2657</v>
          </cell>
          <cell r="E1319" t="str">
            <v>PEREZ ROMANELLO VANESSA</v>
          </cell>
        </row>
        <row r="1320">
          <cell r="A1320">
            <v>80854803</v>
          </cell>
          <cell r="B1320" t="str">
            <v>FACULTAD DE INGENIERÍA</v>
          </cell>
          <cell r="C1320" t="str">
            <v>DEPARTAMENTO DE INGENIERÍA QUÍMICA</v>
          </cell>
          <cell r="D1320">
            <v>2671</v>
          </cell>
          <cell r="E1320" t="str">
            <v>PRADILLA RAGUA DIEGO CAMILO</v>
          </cell>
        </row>
        <row r="1321">
          <cell r="A1321">
            <v>1010171242</v>
          </cell>
          <cell r="B1321" t="str">
            <v>FACULTAD DE CIENCIAS</v>
          </cell>
          <cell r="C1321" t="str">
            <v>DEPARTAMENTO DE CIENCIAS BIOLOGICAS</v>
          </cell>
          <cell r="D1321">
            <v>2684</v>
          </cell>
          <cell r="E1321" t="str">
            <v>RAMIREZ CASALLAS MELANIE</v>
          </cell>
        </row>
        <row r="1322">
          <cell r="A1322">
            <v>30237276</v>
          </cell>
          <cell r="B1322" t="str">
            <v>FACULTAD DE CIENCIAS</v>
          </cell>
          <cell r="C1322" t="str">
            <v>DEPARTAMENTO DE CIENCIAS BIOLOGICAS</v>
          </cell>
          <cell r="D1322">
            <v>2685</v>
          </cell>
          <cell r="E1322" t="str">
            <v>RAMIREZ GARCIA MONICA ALEJANDRA</v>
          </cell>
        </row>
        <row r="1323">
          <cell r="A1323">
            <v>1049621072</v>
          </cell>
          <cell r="B1323" t="str">
            <v>VICERRECTORÍA INVESTIGACIÓN Y CREACIÓN</v>
          </cell>
          <cell r="C1323" t="str">
            <v>PROYECTOS ACADÉMICOS</v>
          </cell>
          <cell r="D1323">
            <v>2700</v>
          </cell>
          <cell r="E1323" t="str">
            <v>RIAÑO ESCANDON ANDREA CAMILA</v>
          </cell>
        </row>
        <row r="1324">
          <cell r="A1324">
            <v>1032411821</v>
          </cell>
          <cell r="B1324" t="str">
            <v>FACULTAD DE CIENCIAS</v>
          </cell>
          <cell r="C1324" t="str">
            <v>DEPARTAMENTO DE CIENCIAS BIOLOGICAS</v>
          </cell>
          <cell r="D1324">
            <v>2726</v>
          </cell>
          <cell r="E1324" t="str">
            <v>ROJAS RENGIFO DIANA FABIOLA</v>
          </cell>
        </row>
        <row r="1325">
          <cell r="A1325">
            <v>1098642903</v>
          </cell>
          <cell r="B1325" t="str">
            <v>FACULTAD DE INGENIERÍA</v>
          </cell>
          <cell r="C1325" t="str">
            <v>CENTRO INVEST FACULTAD DE INGENIERÍA</v>
          </cell>
          <cell r="D1325">
            <v>2734</v>
          </cell>
          <cell r="E1325" t="str">
            <v>RUEDA CARDENAS EDUARDO JOSE</v>
          </cell>
        </row>
        <row r="1326">
          <cell r="A1326">
            <v>1048273380</v>
          </cell>
          <cell r="B1326" t="str">
            <v>FACULTAD DE CIENCIAS</v>
          </cell>
          <cell r="C1326" t="str">
            <v>DEPARTAMENTO DE FÍSICA</v>
          </cell>
          <cell r="D1326">
            <v>2736</v>
          </cell>
          <cell r="E1326" t="str">
            <v>RUIZ POSO GIOVANY ANDRES</v>
          </cell>
        </row>
        <row r="1327">
          <cell r="A1327">
            <v>80656892</v>
          </cell>
          <cell r="B1327" t="str">
            <v>FACULTAD DE CIENCIAS</v>
          </cell>
          <cell r="C1327" t="str">
            <v>DEPARTAMENTO DE FÍSICA</v>
          </cell>
          <cell r="D1327">
            <v>2742</v>
          </cell>
          <cell r="E1327" t="str">
            <v>SALAZAR ROMERO ROBERT PAUL</v>
          </cell>
        </row>
        <row r="1328">
          <cell r="A1328">
            <v>52068341</v>
          </cell>
          <cell r="B1328" t="str">
            <v>FACULTAD DE CIENCIAS</v>
          </cell>
          <cell r="C1328" t="str">
            <v>DEPARTAMENTO DE QUÍMICA</v>
          </cell>
          <cell r="D1328">
            <v>2744</v>
          </cell>
          <cell r="E1328" t="str">
            <v>SANABRIA ESPAÑOL EDILMA</v>
          </cell>
        </row>
        <row r="1329">
          <cell r="A1329">
            <v>1136880166</v>
          </cell>
          <cell r="B1329" t="str">
            <v>DIRECCIÓN DE SERVICIOS DE INFORMACIÓN Y TECNOLOGÍA</v>
          </cell>
          <cell r="C1329" t="str">
            <v>DIRECCIÓN DE SERVICIOS DE INFORMACIÓN Y TECNOLOGÍA</v>
          </cell>
          <cell r="D1329">
            <v>2749</v>
          </cell>
          <cell r="E1329" t="str">
            <v>SANCHEZ OSORIO CINTHIA CAROLINA</v>
          </cell>
        </row>
        <row r="1330">
          <cell r="A1330">
            <v>1032363131</v>
          </cell>
          <cell r="B1330" t="str">
            <v>FACULTAD DE DERECHO</v>
          </cell>
          <cell r="C1330" t="str">
            <v>PREGRADO DERECHO</v>
          </cell>
          <cell r="D1330">
            <v>2755</v>
          </cell>
          <cell r="E1330" t="str">
            <v>SANTAMARIA URIBE NICOLAS SEBASTIAN</v>
          </cell>
        </row>
        <row r="1331">
          <cell r="A1331">
            <v>1018407459</v>
          </cell>
          <cell r="B1331" t="str">
            <v>FACULTAD DE INGENIERÍA</v>
          </cell>
          <cell r="C1331" t="str">
            <v>DEPARTAMENTO DE INGENIERÍA CIVIL Y AMBIENTAL</v>
          </cell>
          <cell r="D1331">
            <v>2757</v>
          </cell>
          <cell r="E1331" t="str">
            <v>SANTOS MALDONADO LAURA</v>
          </cell>
        </row>
        <row r="1332">
          <cell r="A1332">
            <v>1020717813</v>
          </cell>
          <cell r="B1332" t="str">
            <v>FACULTAD DE ARTES Y HUMANIDADES</v>
          </cell>
          <cell r="C1332" t="str">
            <v>DEPARTAMENTO DE HUMANIDADES Y LITERATURA</v>
          </cell>
          <cell r="D1332">
            <v>2775</v>
          </cell>
          <cell r="E1332" t="str">
            <v>TORRES ESTRADA ANDRES CAMILO</v>
          </cell>
        </row>
        <row r="1333">
          <cell r="A1333">
            <v>1094879586</v>
          </cell>
          <cell r="B1333" t="str">
            <v>FACULTAD DE CIENCIAS SOCIALES</v>
          </cell>
          <cell r="C1333" t="str">
            <v>DEPARTAMENTO DE PSICOLOGÍA</v>
          </cell>
          <cell r="D1333">
            <v>2795</v>
          </cell>
          <cell r="E1333" t="str">
            <v>VARGAS RAMOS OLGA MARIA</v>
          </cell>
        </row>
        <row r="1334">
          <cell r="A1334">
            <v>1070918084</v>
          </cell>
          <cell r="B1334" t="str">
            <v>CENTRO DE SERVICIOS COMPARTIDOS</v>
          </cell>
          <cell r="C1334" t="str">
            <v>OPERACIÓN</v>
          </cell>
          <cell r="D1334">
            <v>2818</v>
          </cell>
          <cell r="E1334" t="str">
            <v>BARON GUZMAN MARITZA NATHALI</v>
          </cell>
        </row>
        <row r="1335">
          <cell r="A1335">
            <v>1014233080</v>
          </cell>
          <cell r="B1335" t="str">
            <v>VICERRECTORÍA DE DESARROLLO Y EGRESADOS</v>
          </cell>
          <cell r="C1335" t="str">
            <v>INTELIGENCIA DE INFORMACIÓN</v>
          </cell>
          <cell r="D1335">
            <v>2823</v>
          </cell>
          <cell r="E1335" t="str">
            <v>LOPEZ GARCIA ANGIE KATERINE</v>
          </cell>
        </row>
        <row r="1336">
          <cell r="A1336">
            <v>1010209495</v>
          </cell>
          <cell r="B1336" t="str">
            <v>VICERRECTORÍA INVESTIGACIÓN Y CREACIÓN</v>
          </cell>
          <cell r="C1336" t="str">
            <v>DIRECCIÓN INVESTIGACIÓN Y CREACIÓN</v>
          </cell>
          <cell r="D1336">
            <v>2826</v>
          </cell>
          <cell r="E1336" t="str">
            <v>VIVAS SANCHEZ CRISTIAN CAMILO</v>
          </cell>
        </row>
        <row r="1337">
          <cell r="A1337">
            <v>52699227</v>
          </cell>
          <cell r="B1337" t="str">
            <v>FACULTAD DE ARQUITECTURA Y DISEÑO</v>
          </cell>
          <cell r="C1337" t="str">
            <v>DECANATURA ARQUITECTURA Y DISEÑO</v>
          </cell>
          <cell r="D1337">
            <v>2829</v>
          </cell>
          <cell r="E1337" t="str">
            <v>BERNAL CUERVO JENNY</v>
          </cell>
        </row>
        <row r="1338">
          <cell r="A1338">
            <v>1033742230</v>
          </cell>
          <cell r="B1338" t="str">
            <v>CENTRO DE SERVICIOS COMPARTIDOS</v>
          </cell>
          <cell r="C1338" t="str">
            <v>OPERACIÓN</v>
          </cell>
          <cell r="D1338">
            <v>2830</v>
          </cell>
          <cell r="E1338" t="str">
            <v>MARTINEZ TELLEZ MAIRA JINNETH</v>
          </cell>
        </row>
        <row r="1339">
          <cell r="A1339">
            <v>80157409</v>
          </cell>
          <cell r="B1339" t="str">
            <v>CENTRO DE SERVICIOS COMPARTIDOS</v>
          </cell>
          <cell r="C1339" t="str">
            <v>OPERACIÓN FINANCIERA Y CONTABLE</v>
          </cell>
          <cell r="D1339">
            <v>2835</v>
          </cell>
          <cell r="E1339" t="str">
            <v>CIFUENTES CESAR AUGUSTO</v>
          </cell>
        </row>
        <row r="1340">
          <cell r="A1340">
            <v>1015995541</v>
          </cell>
          <cell r="B1340" t="str">
            <v>FACULTAD DE INGENIERÍA</v>
          </cell>
          <cell r="C1340" t="str">
            <v>DEPARTAMENTO DE INGENIERÍA INDUSTRIAL</v>
          </cell>
          <cell r="D1340">
            <v>2840</v>
          </cell>
          <cell r="E1340" t="str">
            <v>RODRIGUEZ MORENO JOHN WILLIAM</v>
          </cell>
        </row>
        <row r="1341">
          <cell r="A1341">
            <v>52715176</v>
          </cell>
          <cell r="B1341" t="str">
            <v>FACULTAD DE CIENCIAS</v>
          </cell>
          <cell r="C1341" t="str">
            <v>INVESTIGACIÓN Y POSGRADO</v>
          </cell>
          <cell r="D1341">
            <v>2849</v>
          </cell>
          <cell r="E1341" t="str">
            <v>NARVAEZ NOGUERA DIANA MARIA</v>
          </cell>
        </row>
        <row r="1342">
          <cell r="A1342">
            <v>1010176413</v>
          </cell>
          <cell r="B1342" t="str">
            <v>FACULTAD DE INGENIERÍA</v>
          </cell>
          <cell r="C1342" t="str">
            <v>CENTRO INVEST FACULTAD DE INGENIERÍA</v>
          </cell>
          <cell r="D1342">
            <v>2855</v>
          </cell>
          <cell r="E1342" t="str">
            <v>VELASQUEZ MOTTA MIGUEL ANDRES</v>
          </cell>
        </row>
        <row r="1343">
          <cell r="A1343">
            <v>52994292</v>
          </cell>
          <cell r="B1343" t="str">
            <v>FACULTAD DE ADMINISTRACIÓN</v>
          </cell>
          <cell r="C1343" t="str">
            <v>DECANATURA ADMINISTRACIÓN</v>
          </cell>
          <cell r="D1343">
            <v>2856</v>
          </cell>
          <cell r="E1343" t="str">
            <v>GONZALEZ URIAN NUBIA ESPERANZA</v>
          </cell>
        </row>
        <row r="1344">
          <cell r="A1344">
            <v>39756864</v>
          </cell>
          <cell r="B1344" t="str">
            <v>CENTRO DE SERVICIOS COMPARTIDOS</v>
          </cell>
          <cell r="C1344" t="str">
            <v>SERVICIO</v>
          </cell>
          <cell r="D1344">
            <v>2857</v>
          </cell>
          <cell r="E1344" t="str">
            <v>LOPEZ HOMEZ SANDRA LUCIA</v>
          </cell>
        </row>
        <row r="1345">
          <cell r="A1345">
            <v>1030583583</v>
          </cell>
          <cell r="B1345" t="str">
            <v>SISTEMA DE BIBLIOTECAS</v>
          </cell>
          <cell r="C1345" t="str">
            <v>SERVICIOS SISTEMA BIBLIOTECAS</v>
          </cell>
          <cell r="D1345">
            <v>2858</v>
          </cell>
          <cell r="E1345" t="str">
            <v>GOMEZ GUTIERREZ YURY MARCELA</v>
          </cell>
        </row>
        <row r="1346">
          <cell r="A1346">
            <v>1030575371</v>
          </cell>
          <cell r="B1346" t="str">
            <v>FACULTAD DE ARTES Y HUMANIDADES</v>
          </cell>
          <cell r="C1346" t="str">
            <v>DECANATURA ARTES Y HUMANIDADES</v>
          </cell>
          <cell r="D1346">
            <v>2863</v>
          </cell>
          <cell r="E1346" t="str">
            <v>SANCHEZ SILVA MAYERLIN</v>
          </cell>
        </row>
        <row r="1347">
          <cell r="A1347">
            <v>1020739941</v>
          </cell>
          <cell r="B1347" t="str">
            <v>FACULTAD DE DERECHO</v>
          </cell>
          <cell r="C1347" t="str">
            <v>PREGRADO DERECHO</v>
          </cell>
          <cell r="D1347">
            <v>2864</v>
          </cell>
          <cell r="E1347" t="str">
            <v>TAMAYO MEDINA DANIELA</v>
          </cell>
        </row>
        <row r="1348">
          <cell r="A1348">
            <v>1026269196</v>
          </cell>
          <cell r="B1348" t="str">
            <v>FACULTAD DE DERECHO</v>
          </cell>
          <cell r="C1348" t="str">
            <v>PREGRADO DERECHO</v>
          </cell>
          <cell r="D1348">
            <v>2867</v>
          </cell>
          <cell r="E1348" t="str">
            <v>FLOREZ ROJAS MARIA LORENA</v>
          </cell>
        </row>
        <row r="1349">
          <cell r="A1349">
            <v>80734349</v>
          </cell>
          <cell r="B1349" t="str">
            <v>FACULTAD DE INGENIERÍA</v>
          </cell>
          <cell r="C1349" t="str">
            <v>DEPARTAMENTO DE INGENIERÍA CIVIL Y AMBIENTAL</v>
          </cell>
          <cell r="D1349">
            <v>2874</v>
          </cell>
          <cell r="E1349" t="str">
            <v>ACHURY FLORIAN ALVARO URIEL</v>
          </cell>
        </row>
        <row r="1350">
          <cell r="A1350">
            <v>1013577727</v>
          </cell>
          <cell r="B1350" t="str">
            <v>FACULTAD DE CIENCIAS</v>
          </cell>
          <cell r="C1350" t="str">
            <v>DEPARTAMENTO DE FÍSICA</v>
          </cell>
          <cell r="D1350">
            <v>2875</v>
          </cell>
          <cell r="E1350" t="str">
            <v>ARIZA PORRAS CHRISTIAN FERNANDO</v>
          </cell>
        </row>
        <row r="1351">
          <cell r="A1351">
            <v>80735061</v>
          </cell>
          <cell r="B1351" t="str">
            <v>FACULTAD DE INGENIERÍA</v>
          </cell>
          <cell r="C1351" t="str">
            <v>CENTRO INVEST FACULTAD DE INGENIERÍA</v>
          </cell>
          <cell r="D1351">
            <v>2883</v>
          </cell>
          <cell r="E1351" t="str">
            <v>CASTILLO COY FABIO HERNAN</v>
          </cell>
        </row>
        <row r="1352">
          <cell r="A1352">
            <v>80773416</v>
          </cell>
          <cell r="B1352" t="str">
            <v>FACULTAD DE INGENIERÍA</v>
          </cell>
          <cell r="C1352" t="str">
            <v>CENTRO INVEST FACULTAD DE INGENIERÍA</v>
          </cell>
          <cell r="D1352">
            <v>2884</v>
          </cell>
          <cell r="E1352" t="str">
            <v>DELGADO CADENA RICARDO</v>
          </cell>
        </row>
        <row r="1353">
          <cell r="A1353">
            <v>52991794</v>
          </cell>
          <cell r="B1353" t="str">
            <v>FACULTAD DE INGENIERÍA</v>
          </cell>
          <cell r="C1353" t="str">
            <v>CENTRO INVEST FACULTAD DE INGENIERÍA</v>
          </cell>
          <cell r="D1353">
            <v>2887</v>
          </cell>
          <cell r="E1353" t="str">
            <v>ESPINOSA VALDERRAMA MONICA</v>
          </cell>
        </row>
        <row r="1354">
          <cell r="A1354">
            <v>1010165713</v>
          </cell>
          <cell r="B1354" t="str">
            <v>FACULTAD DE CIENCIAS</v>
          </cell>
          <cell r="C1354" t="str">
            <v>DECANATURA CIENCIAS</v>
          </cell>
          <cell r="D1354">
            <v>2890</v>
          </cell>
          <cell r="E1354" t="str">
            <v>GARCIA LOPEZ LUIS ANIBAL</v>
          </cell>
        </row>
        <row r="1355">
          <cell r="A1355">
            <v>52865006</v>
          </cell>
          <cell r="B1355" t="str">
            <v>FACULTAD DE INGENIERÍA</v>
          </cell>
          <cell r="C1355" t="str">
            <v>DEPARTAMENTO DE INGENIERÍA CIVIL Y AMBIENTAL</v>
          </cell>
          <cell r="D1355">
            <v>2901</v>
          </cell>
          <cell r="E1355" t="str">
            <v>PORRAS LINA SABRINA</v>
          </cell>
        </row>
        <row r="1356">
          <cell r="A1356">
            <v>1010166518</v>
          </cell>
          <cell r="B1356" t="str">
            <v>FACULTAD DE MEDICINA</v>
          </cell>
          <cell r="C1356" t="str">
            <v>FACULTAD DE MEDICINA</v>
          </cell>
          <cell r="D1356">
            <v>2906</v>
          </cell>
          <cell r="E1356" t="str">
            <v>RAMIREZ VARELA ANDREA</v>
          </cell>
        </row>
        <row r="1357">
          <cell r="A1357">
            <v>1012351987</v>
          </cell>
          <cell r="B1357" t="str">
            <v>CENTRO DE SERVICIOS COMPARTIDOS</v>
          </cell>
          <cell r="C1357" t="str">
            <v>CENTRO DE SERVICIOS COMPARTIDOS</v>
          </cell>
          <cell r="D1357">
            <v>2924</v>
          </cell>
          <cell r="E1357" t="str">
            <v>CASTELLANOS MENJURA CARLOS ALBERTO</v>
          </cell>
        </row>
        <row r="1358">
          <cell r="A1358">
            <v>84452107</v>
          </cell>
          <cell r="B1358" t="str">
            <v>CENTRO DE SERVICIOS COMPARTIDOS</v>
          </cell>
          <cell r="C1358" t="str">
            <v>OPERACIÓN</v>
          </cell>
          <cell r="D1358">
            <v>2925</v>
          </cell>
          <cell r="E1358" t="str">
            <v>GOMEZ DE LA HOZ CARLOS MARIO</v>
          </cell>
        </row>
        <row r="1359">
          <cell r="A1359">
            <v>38143449</v>
          </cell>
          <cell r="B1359" t="str">
            <v>AUDITORÍA INTERNA</v>
          </cell>
          <cell r="C1359" t="str">
            <v>AUDITORÍA INTERNA</v>
          </cell>
          <cell r="D1359">
            <v>2926</v>
          </cell>
          <cell r="E1359" t="str">
            <v>MORALES ARIZA HANNY JOHANNA</v>
          </cell>
        </row>
        <row r="1360">
          <cell r="A1360">
            <v>1113648228</v>
          </cell>
          <cell r="B1360" t="str">
            <v>SISTEMA DE BIBLIOTECAS</v>
          </cell>
          <cell r="C1360" t="str">
            <v>SERVICIOS SISTEMA BIBLIOTECAS</v>
          </cell>
          <cell r="D1360">
            <v>2944</v>
          </cell>
          <cell r="E1360" t="str">
            <v>GARCIA SERNA JEFFERSON</v>
          </cell>
        </row>
        <row r="1361">
          <cell r="A1361">
            <v>1068928146</v>
          </cell>
          <cell r="B1361" t="str">
            <v>FACULTAD DE ARTES Y HUMANIDADES</v>
          </cell>
          <cell r="C1361" t="str">
            <v>DEPARTAMENTO DE MÚSICA</v>
          </cell>
          <cell r="D1361">
            <v>2951</v>
          </cell>
          <cell r="E1361" t="str">
            <v>LOPEZ APONTE MARIA CONSTANZA</v>
          </cell>
        </row>
        <row r="1362">
          <cell r="A1362">
            <v>52789491</v>
          </cell>
          <cell r="B1362" t="str">
            <v>CENTRO DE SERVICIOS COMPARTIDOS</v>
          </cell>
          <cell r="C1362" t="str">
            <v>OPERACIÓN</v>
          </cell>
          <cell r="D1362">
            <v>2952</v>
          </cell>
          <cell r="E1362" t="str">
            <v>LOPEZ QUIROGA ADRIANA</v>
          </cell>
        </row>
        <row r="1363">
          <cell r="A1363">
            <v>20258584</v>
          </cell>
          <cell r="B1363" t="str">
            <v>PENSIONADOS</v>
          </cell>
          <cell r="C1363" t="str">
            <v>PENSIONADOS</v>
          </cell>
          <cell r="D1363">
            <v>2994</v>
          </cell>
          <cell r="E1363" t="str">
            <v>ARIAS BERNAL ANGELA</v>
          </cell>
        </row>
        <row r="1364">
          <cell r="A1364">
            <v>2858559</v>
          </cell>
          <cell r="B1364" t="str">
            <v>PENSIONADOS</v>
          </cell>
          <cell r="C1364" t="str">
            <v>PENSIONADOS</v>
          </cell>
          <cell r="D1364">
            <v>2995</v>
          </cell>
          <cell r="E1364" t="str">
            <v>AVELLANEDA BAUTISTA GENARO DE JESUS</v>
          </cell>
        </row>
        <row r="1365">
          <cell r="A1365">
            <v>20093907</v>
          </cell>
          <cell r="B1365" t="str">
            <v>PENSIONADOS</v>
          </cell>
          <cell r="C1365" t="str">
            <v>PENSIONADOS</v>
          </cell>
          <cell r="D1365">
            <v>2996</v>
          </cell>
          <cell r="E1365" t="str">
            <v>BARRERO DE JIMENEZ CECILIA</v>
          </cell>
        </row>
        <row r="1366">
          <cell r="A1366">
            <v>20027696</v>
          </cell>
          <cell r="B1366" t="str">
            <v>PENSIONADOS</v>
          </cell>
          <cell r="C1366" t="str">
            <v>PENSIONADOS</v>
          </cell>
          <cell r="D1366">
            <v>3001</v>
          </cell>
          <cell r="E1366" t="str">
            <v>KLING DE HERKRATH LEONOR</v>
          </cell>
        </row>
        <row r="1367">
          <cell r="A1367">
            <v>26404552</v>
          </cell>
          <cell r="B1367" t="str">
            <v>PENSIONADOS</v>
          </cell>
          <cell r="C1367" t="str">
            <v>PENSIONADOS</v>
          </cell>
          <cell r="D1367">
            <v>3005</v>
          </cell>
          <cell r="E1367" t="str">
            <v>VARGAS DE CRUZ JOSEFINA</v>
          </cell>
        </row>
        <row r="1368">
          <cell r="A1368">
            <v>51572892</v>
          </cell>
          <cell r="B1368" t="str">
            <v>FACULTAD DE MEDICINA</v>
          </cell>
          <cell r="C1368" t="str">
            <v>FACULTAD DE MEDICINA</v>
          </cell>
          <cell r="D1368">
            <v>3006</v>
          </cell>
          <cell r="E1368" t="str">
            <v>CEDIEL ECHEVERRY MONICA</v>
          </cell>
        </row>
        <row r="1369">
          <cell r="A1369">
            <v>79234046</v>
          </cell>
          <cell r="B1369" t="str">
            <v>FACULTAD DE MEDICINA</v>
          </cell>
          <cell r="C1369" t="str">
            <v>FACULTAD DE MEDICINA</v>
          </cell>
          <cell r="D1369">
            <v>3008</v>
          </cell>
          <cell r="E1369" t="str">
            <v>NASSAR BECHARA RICARDO MANUEL</v>
          </cell>
        </row>
        <row r="1370">
          <cell r="A1370">
            <v>16282109</v>
          </cell>
          <cell r="B1370" t="str">
            <v>FACULTAD DE MEDICINA</v>
          </cell>
          <cell r="C1370" t="str">
            <v>FACULTAD DE MEDICINA</v>
          </cell>
          <cell r="D1370">
            <v>3009</v>
          </cell>
          <cell r="E1370" t="str">
            <v>POSADA PELAEZ GERMAN</v>
          </cell>
        </row>
        <row r="1371">
          <cell r="A1371">
            <v>281111</v>
          </cell>
          <cell r="B1371" t="str">
            <v>FACULTAD DE CIENCIAS SOCIALES</v>
          </cell>
          <cell r="C1371" t="str">
            <v>DEPARTAMENTO DE HISTORIA</v>
          </cell>
          <cell r="D1371">
            <v>3018</v>
          </cell>
          <cell r="E1371" t="str">
            <v>LAURENT MURIEL</v>
          </cell>
        </row>
        <row r="1372">
          <cell r="A1372">
            <v>1020759212</v>
          </cell>
          <cell r="B1372" t="str">
            <v>FACULTAD DE EDUCACIÓN</v>
          </cell>
          <cell r="C1372" t="str">
            <v>FACULTAD DE EDUCACIÓN</v>
          </cell>
          <cell r="D1372">
            <v>3021</v>
          </cell>
          <cell r="E1372" t="str">
            <v>FLORES HINOJOS IRMA ALICIA</v>
          </cell>
        </row>
        <row r="1373">
          <cell r="A1373">
            <v>355997</v>
          </cell>
          <cell r="B1373" t="str">
            <v>FACULTAD DE CIENCIAS</v>
          </cell>
          <cell r="C1373" t="str">
            <v>DEPARTAMENTO DE QUÍMICA</v>
          </cell>
          <cell r="D1373">
            <v>3023</v>
          </cell>
          <cell r="E1373" t="str">
            <v>BAUMANN WOLFRAM MICHAEL MARTIN</v>
          </cell>
        </row>
        <row r="1374">
          <cell r="A1374">
            <v>39788741</v>
          </cell>
          <cell r="B1374" t="str">
            <v>FACULTAD DE ARTES Y HUMANIDADES</v>
          </cell>
          <cell r="C1374" t="str">
            <v>DEPARTAMENTO DE ARTE</v>
          </cell>
          <cell r="D1374">
            <v>3035</v>
          </cell>
          <cell r="E1374" t="str">
            <v>ACOSTA ARANGO PAULA</v>
          </cell>
        </row>
        <row r="1375">
          <cell r="A1375">
            <v>1020726856</v>
          </cell>
          <cell r="B1375" t="str">
            <v>FACULTAD DE CIENCIAS</v>
          </cell>
          <cell r="C1375" t="str">
            <v>DEPARTAMENTO DE MATEMÁTICAS</v>
          </cell>
          <cell r="D1375">
            <v>3036</v>
          </cell>
          <cell r="E1375" t="str">
            <v>ACUÑA GONZALEZ JULIAN EDUARDO</v>
          </cell>
        </row>
        <row r="1376">
          <cell r="A1376">
            <v>19123367</v>
          </cell>
          <cell r="B1376" t="str">
            <v>FACULTAD DE ARTES Y HUMANIDADES</v>
          </cell>
          <cell r="C1376" t="str">
            <v>DEPARTAMENTO DE MÚSICA</v>
          </cell>
          <cell r="D1376">
            <v>3037</v>
          </cell>
          <cell r="E1376" t="str">
            <v>AGUILAR AMORTEGUI LUIS EDUARDO</v>
          </cell>
        </row>
        <row r="1377">
          <cell r="A1377">
            <v>73143696</v>
          </cell>
          <cell r="B1377" t="str">
            <v>DECANATURA DE ESTUDIANTES</v>
          </cell>
          <cell r="C1377" t="str">
            <v>COORDINACIÓN DEPORTES</v>
          </cell>
          <cell r="D1377">
            <v>3040</v>
          </cell>
          <cell r="E1377" t="str">
            <v>AGUIRRE ESPRIELLA JOSE HILARIO</v>
          </cell>
        </row>
        <row r="1378">
          <cell r="A1378">
            <v>94322601</v>
          </cell>
          <cell r="B1378" t="str">
            <v>FACULTAD DE ECONOMÍA</v>
          </cell>
          <cell r="C1378" t="str">
            <v>FACULTAD DE ECONOMÍA</v>
          </cell>
          <cell r="D1378">
            <v>3041</v>
          </cell>
          <cell r="E1378" t="str">
            <v>ALAPE OSPINA CARLOS ANDRES</v>
          </cell>
        </row>
        <row r="1379">
          <cell r="A1379">
            <v>80095314</v>
          </cell>
          <cell r="B1379" t="str">
            <v>FACULTAD DE DERECHO</v>
          </cell>
          <cell r="C1379" t="str">
            <v>FACULTAD DE DERECHO</v>
          </cell>
          <cell r="D1379">
            <v>3044</v>
          </cell>
          <cell r="E1379" t="str">
            <v>ALDANA GANTIVA CARLOS ANDRES</v>
          </cell>
        </row>
        <row r="1380">
          <cell r="A1380">
            <v>80212517</v>
          </cell>
          <cell r="B1380" t="str">
            <v>FACULTAD DE CIENCIAS</v>
          </cell>
          <cell r="C1380" t="str">
            <v>DEPARTAMENTO DE MATEMÁTICAS</v>
          </cell>
          <cell r="D1380">
            <v>3049</v>
          </cell>
          <cell r="E1380" t="str">
            <v>ANGEL BAUTISTA JOSE LEONARDO</v>
          </cell>
        </row>
        <row r="1381">
          <cell r="A1381">
            <v>35463284</v>
          </cell>
          <cell r="B1381" t="str">
            <v>FACULTAD DE ARQUITECTURA Y DISEÑO</v>
          </cell>
          <cell r="C1381" t="str">
            <v>DEPARTAMENTO DE ARQUITECTURA</v>
          </cell>
          <cell r="D1381">
            <v>3051</v>
          </cell>
          <cell r="E1381" t="str">
            <v>ANGEL SAMPER MARCELA ISABEL</v>
          </cell>
        </row>
        <row r="1382">
          <cell r="A1382">
            <v>19450145</v>
          </cell>
          <cell r="B1382" t="str">
            <v>FACULTAD DE CIENCIAS</v>
          </cell>
          <cell r="C1382" t="str">
            <v>DEPARTAMENTO DE MATEMÁTICAS</v>
          </cell>
          <cell r="D1382">
            <v>3059</v>
          </cell>
          <cell r="E1382" t="str">
            <v>ARIAS MARQUEZ JORGE ALBERTO</v>
          </cell>
        </row>
        <row r="1383">
          <cell r="A1383">
            <v>91479915</v>
          </cell>
          <cell r="B1383" t="str">
            <v>FACULTAD DE ECONOMÍA</v>
          </cell>
          <cell r="C1383" t="str">
            <v>FACULTAD DE ECONOMÍA</v>
          </cell>
          <cell r="D1383">
            <v>3063</v>
          </cell>
          <cell r="E1383" t="str">
            <v>ARIZA ESTEVEZ JOSE GUILLERMO</v>
          </cell>
        </row>
        <row r="1384">
          <cell r="A1384">
            <v>79330027</v>
          </cell>
          <cell r="B1384" t="str">
            <v>DECANATURA DE ESTUDIANTES</v>
          </cell>
          <cell r="C1384" t="str">
            <v>COORDINACIÓN DEPORTES</v>
          </cell>
          <cell r="D1384">
            <v>3066</v>
          </cell>
          <cell r="E1384" t="str">
            <v>AVILA DELGADO JUAN PABLO</v>
          </cell>
        </row>
        <row r="1385">
          <cell r="A1385">
            <v>52718880</v>
          </cell>
          <cell r="B1385" t="str">
            <v>VICERRECTORÍA DE DESARROLLO Y EGRESADOS</v>
          </cell>
          <cell r="C1385" t="str">
            <v>CONSTRUCCIÓN DE COMUNIDAD</v>
          </cell>
          <cell r="D1385">
            <v>3075</v>
          </cell>
          <cell r="E1385" t="str">
            <v>BARON SUAREZ IVONNE CATALINA</v>
          </cell>
        </row>
        <row r="1386">
          <cell r="A1386">
            <v>80505934</v>
          </cell>
          <cell r="B1386" t="str">
            <v>FACULTAD DE ARQUITECTURA Y DISEÑO</v>
          </cell>
          <cell r="C1386" t="str">
            <v>DEPARTAMENTO DE ARQUITECTURA</v>
          </cell>
          <cell r="D1386">
            <v>3076</v>
          </cell>
          <cell r="E1386" t="str">
            <v>BARRAZA OWEN PLINIO ANDRES</v>
          </cell>
        </row>
        <row r="1387">
          <cell r="A1387">
            <v>79868450</v>
          </cell>
          <cell r="B1387" t="str">
            <v>FACULTAD DE ADMINISTRACIÓN</v>
          </cell>
          <cell r="C1387" t="str">
            <v>FACULTAD DE ADMINISTRACIÓN</v>
          </cell>
          <cell r="D1387">
            <v>3079</v>
          </cell>
          <cell r="E1387" t="str">
            <v>BARRIGA PALACIO JORGE RICARDO</v>
          </cell>
        </row>
        <row r="1388">
          <cell r="A1388">
            <v>14872948</v>
          </cell>
          <cell r="B1388" t="str">
            <v>FACULTAD DE DERECHO</v>
          </cell>
          <cell r="C1388" t="str">
            <v>FACULTAD DE DERECHO</v>
          </cell>
          <cell r="D1388">
            <v>3083</v>
          </cell>
          <cell r="E1388" t="str">
            <v>BEJARANO GUZMAN RAMIRO</v>
          </cell>
        </row>
        <row r="1389">
          <cell r="A1389">
            <v>52120927</v>
          </cell>
          <cell r="B1389" t="str">
            <v>CENTRO DE SERVICIOS COMPARTIDOS</v>
          </cell>
          <cell r="C1389" t="str">
            <v>SERVICIO</v>
          </cell>
          <cell r="D1389">
            <v>3084</v>
          </cell>
          <cell r="E1389" t="str">
            <v>BEJARANO HERNANDEZ NANCY GLORIA</v>
          </cell>
        </row>
        <row r="1390">
          <cell r="A1390">
            <v>19123741</v>
          </cell>
          <cell r="B1390" t="str">
            <v>FACULTAD DE ARQUITECTURA Y DISEÑO</v>
          </cell>
          <cell r="C1390" t="str">
            <v>DEPARTAMENTO DE ARQUITECTURA</v>
          </cell>
          <cell r="D1390">
            <v>3092</v>
          </cell>
          <cell r="E1390" t="str">
            <v>BERMUDEZ SAMPER DANIEL</v>
          </cell>
        </row>
        <row r="1391">
          <cell r="A1391">
            <v>35455266</v>
          </cell>
          <cell r="B1391" t="str">
            <v>FACULTAD DE ARQUITECTURA Y DISEÑO</v>
          </cell>
          <cell r="C1391" t="str">
            <v>DEPARTAMENTO DE DISEÑO</v>
          </cell>
          <cell r="D1391">
            <v>3093</v>
          </cell>
          <cell r="E1391" t="str">
            <v>BERNAL MAZ PATRICIA CECILIA</v>
          </cell>
        </row>
        <row r="1392">
          <cell r="A1392">
            <v>51835046</v>
          </cell>
          <cell r="B1392" t="str">
            <v>FACULTAD DE ARTES Y HUMANIDADES</v>
          </cell>
          <cell r="C1392" t="str">
            <v>DEPARTAMENTO DE ARTE</v>
          </cell>
          <cell r="D1392">
            <v>3095</v>
          </cell>
          <cell r="E1392" t="str">
            <v>BERNAL MARTINEZ ADRIANA MARIA</v>
          </cell>
        </row>
        <row r="1393">
          <cell r="A1393">
            <v>51711718</v>
          </cell>
          <cell r="B1393" t="str">
            <v>FACULTAD DE ADMINISTRACIÓN</v>
          </cell>
          <cell r="C1393" t="str">
            <v>FACULTAD DE ADMINISTRACIÓN</v>
          </cell>
          <cell r="D1393">
            <v>3096</v>
          </cell>
          <cell r="E1393" t="str">
            <v>BERNAL VARGAS LUZ STELLA</v>
          </cell>
        </row>
        <row r="1394">
          <cell r="A1394">
            <v>19483328</v>
          </cell>
          <cell r="B1394" t="str">
            <v>FACULTAD DE ARQUITECTURA Y DISEÑO</v>
          </cell>
          <cell r="C1394" t="str">
            <v>DEPARTAMENTO DE ARQUITECTURA</v>
          </cell>
          <cell r="D1394">
            <v>3100</v>
          </cell>
          <cell r="E1394" t="str">
            <v>BONILLA RAMIREZ DANIEL ROBERTO</v>
          </cell>
        </row>
        <row r="1395">
          <cell r="A1395">
            <v>79961817</v>
          </cell>
          <cell r="B1395" t="str">
            <v>FACULTAD DE CIENCIAS</v>
          </cell>
          <cell r="C1395" t="str">
            <v>DEPARTAMENTO DE MATEMÁTICAS</v>
          </cell>
          <cell r="D1395">
            <v>3108</v>
          </cell>
          <cell r="E1395" t="str">
            <v>BUENO ALEX ROLANDO</v>
          </cell>
        </row>
        <row r="1396">
          <cell r="A1396">
            <v>35464341</v>
          </cell>
          <cell r="B1396" t="str">
            <v>FACULTAD DE ARTES Y HUMANIDADES</v>
          </cell>
          <cell r="C1396" t="str">
            <v>DEPARTAMENTO DE ARTE</v>
          </cell>
          <cell r="D1396">
            <v>3113</v>
          </cell>
          <cell r="E1396" t="str">
            <v>CABALLERO BUENO LUZ HELENA</v>
          </cell>
        </row>
        <row r="1397">
          <cell r="A1397">
            <v>98489192</v>
          </cell>
          <cell r="B1397" t="str">
            <v>FACULTAD DE ADMINISTRACIÓN</v>
          </cell>
          <cell r="C1397" t="str">
            <v>FACULTAD DE ADMINISTRACIÓN</v>
          </cell>
          <cell r="D1397">
            <v>3115</v>
          </cell>
          <cell r="E1397" t="str">
            <v>CADAVID GONZALEZ CESAR AUGUSTO</v>
          </cell>
        </row>
        <row r="1398">
          <cell r="A1398">
            <v>79140588</v>
          </cell>
          <cell r="B1398" t="str">
            <v>FACULTAD DE ARQUITECTURA Y DISEÑO</v>
          </cell>
          <cell r="C1398" t="str">
            <v>DEPARTAMENTO DE ARQUITECTURA</v>
          </cell>
          <cell r="D1398">
            <v>3120</v>
          </cell>
          <cell r="E1398" t="str">
            <v>CALDERON GARCIA LUIS EDUARDO</v>
          </cell>
        </row>
        <row r="1399">
          <cell r="A1399">
            <v>79282962</v>
          </cell>
          <cell r="B1399" t="str">
            <v>FACULTAD DE INGENIERÍA</v>
          </cell>
          <cell r="C1399" t="str">
            <v>DEPARTAMENTO DE INGENIERÍA CIVIL Y AMBIENTAL</v>
          </cell>
          <cell r="D1399">
            <v>3124</v>
          </cell>
          <cell r="E1399" t="str">
            <v>CAMACHO BOTERO LUIS ALEJANDRO</v>
          </cell>
        </row>
        <row r="1400">
          <cell r="A1400">
            <v>52260348</v>
          </cell>
          <cell r="B1400" t="str">
            <v>GERENCIA DEL CAMPUS</v>
          </cell>
          <cell r="C1400" t="str">
            <v>SERVICIOS A LA COMUNIDAD</v>
          </cell>
          <cell r="D1400">
            <v>3126</v>
          </cell>
          <cell r="E1400" t="str">
            <v>CAMACHO RUBIANO YOHANA</v>
          </cell>
        </row>
        <row r="1401">
          <cell r="A1401">
            <v>80927041</v>
          </cell>
          <cell r="B1401" t="str">
            <v>FACULTAD DE ARTES Y HUMANIDADES</v>
          </cell>
          <cell r="C1401" t="str">
            <v>DEPARTAMENTO DE MÚSICA</v>
          </cell>
          <cell r="D1401">
            <v>3127</v>
          </cell>
          <cell r="E1401" t="str">
            <v>CAMARGO FORERO CAMILO ALEJANDRO</v>
          </cell>
        </row>
        <row r="1402">
          <cell r="A1402">
            <v>79715868</v>
          </cell>
          <cell r="B1402" t="str">
            <v>CENTRO DE SERVICIOS COMPARTIDOS</v>
          </cell>
          <cell r="C1402" t="str">
            <v>SERVICIO</v>
          </cell>
          <cell r="D1402">
            <v>3129</v>
          </cell>
          <cell r="E1402" t="str">
            <v>CANON CARDENAS NELSON ENRIQUE</v>
          </cell>
        </row>
        <row r="1403">
          <cell r="A1403">
            <v>28205959</v>
          </cell>
          <cell r="B1403" t="str">
            <v>CENTRO DE SERVICIOS COMPARTIDOS</v>
          </cell>
          <cell r="C1403" t="str">
            <v>SERVICIO</v>
          </cell>
          <cell r="D1403">
            <v>3131</v>
          </cell>
          <cell r="E1403" t="str">
            <v>CAÑAS MELO SANDRA PATRICIA</v>
          </cell>
        </row>
        <row r="1404">
          <cell r="A1404">
            <v>80421709</v>
          </cell>
          <cell r="B1404" t="str">
            <v>FACULTAD DE ARTES Y HUMANIDADES</v>
          </cell>
          <cell r="C1404" t="str">
            <v>DEPARTAMENTO DE ARTE</v>
          </cell>
          <cell r="D1404">
            <v>3135</v>
          </cell>
          <cell r="E1404" t="str">
            <v>CARDENAS FISCHER NICOLAS</v>
          </cell>
        </row>
        <row r="1405">
          <cell r="A1405">
            <v>52195905</v>
          </cell>
          <cell r="B1405" t="str">
            <v>VICERRECTORÍA INVESTIGACIÓN Y CREACIÓN</v>
          </cell>
          <cell r="C1405" t="str">
            <v>PROYECTOS ACADÉMICOS</v>
          </cell>
          <cell r="D1405">
            <v>3137</v>
          </cell>
          <cell r="E1405" t="str">
            <v>CARDENAS TOQUICA MARTHA EMILIANA</v>
          </cell>
        </row>
        <row r="1406">
          <cell r="A1406">
            <v>1020730916</v>
          </cell>
          <cell r="B1406" t="str">
            <v>GERENCIA DEL CAMPUS</v>
          </cell>
          <cell r="C1406" t="str">
            <v>DPTO. MÉDICO, SEGURIDAD Y SALUD EN EL TRABAJO</v>
          </cell>
          <cell r="D1406">
            <v>3138</v>
          </cell>
          <cell r="E1406" t="str">
            <v>CARDONA GARCIA ANA MARIA</v>
          </cell>
        </row>
        <row r="1407">
          <cell r="A1407">
            <v>79521135</v>
          </cell>
          <cell r="B1407" t="str">
            <v>FACULTAD DE ARTES Y HUMANIDADES</v>
          </cell>
          <cell r="C1407" t="str">
            <v>DEPARTAMENTO DE MÚSICA</v>
          </cell>
          <cell r="D1407">
            <v>3142</v>
          </cell>
          <cell r="E1407" t="str">
            <v>CARO GOMEZ AURELIO</v>
          </cell>
        </row>
        <row r="1408">
          <cell r="A1408">
            <v>57427735</v>
          </cell>
          <cell r="B1408" t="str">
            <v>CIDER</v>
          </cell>
          <cell r="C1408" t="str">
            <v>CIDER</v>
          </cell>
          <cell r="D1408">
            <v>3143</v>
          </cell>
          <cell r="E1408" t="str">
            <v>CARREÑO DURAN CLAUDIA INES</v>
          </cell>
        </row>
        <row r="1409">
          <cell r="A1409">
            <v>19133803</v>
          </cell>
          <cell r="B1409" t="str">
            <v>FACULTAD DE ADMINISTRACIÓN</v>
          </cell>
          <cell r="C1409" t="str">
            <v>FACULTAD DE ADMINISTRACIÓN</v>
          </cell>
          <cell r="D1409">
            <v>3146</v>
          </cell>
          <cell r="E1409" t="str">
            <v>CARRILLO SCHONBURG JUAN CARLOS</v>
          </cell>
        </row>
        <row r="1410">
          <cell r="A1410">
            <v>60362431</v>
          </cell>
          <cell r="B1410" t="str">
            <v>FACULTAD DE ECONOMÍA</v>
          </cell>
          <cell r="C1410" t="str">
            <v>ENCUESTA LONGITUDINAL</v>
          </cell>
          <cell r="D1410">
            <v>3155</v>
          </cell>
          <cell r="E1410" t="str">
            <v>CASTAÑO MESA LINA MARIA</v>
          </cell>
        </row>
        <row r="1411">
          <cell r="A1411">
            <v>79394995</v>
          </cell>
          <cell r="B1411" t="str">
            <v>FACULTAD DE ADMINISTRACIÓN</v>
          </cell>
          <cell r="C1411" t="str">
            <v>FACULTAD DE ADMINISTRACIÓN</v>
          </cell>
          <cell r="D1411">
            <v>3158</v>
          </cell>
          <cell r="E1411" t="str">
            <v>CASTILLO GUTIERREZ JUAN PABLO</v>
          </cell>
        </row>
        <row r="1412">
          <cell r="A1412">
            <v>91492084</v>
          </cell>
          <cell r="B1412" t="str">
            <v>FACULTAD DE ARTES Y HUMANIDADES</v>
          </cell>
          <cell r="C1412" t="str">
            <v>DEPARTAMENTO DE MÚSICA</v>
          </cell>
          <cell r="D1412">
            <v>3160</v>
          </cell>
          <cell r="E1412" t="str">
            <v>CASTILLO SERRANO DIEGO FERNANDO</v>
          </cell>
        </row>
        <row r="1413">
          <cell r="A1413">
            <v>79555785</v>
          </cell>
          <cell r="B1413" t="str">
            <v>FACULTAD DE ADMINISTRACIÓN</v>
          </cell>
          <cell r="C1413" t="str">
            <v>FACULTAD DE ADMINISTRACIÓN</v>
          </cell>
          <cell r="D1413">
            <v>3161</v>
          </cell>
          <cell r="E1413" t="str">
            <v>CASTILLO VALLEJO ALEJANDRO</v>
          </cell>
        </row>
        <row r="1414">
          <cell r="A1414">
            <v>52748262</v>
          </cell>
          <cell r="B1414" t="str">
            <v>CENTRO DE SERVICIOS COMPARTIDOS</v>
          </cell>
          <cell r="C1414" t="str">
            <v>SERVICIO</v>
          </cell>
          <cell r="D1414">
            <v>3164</v>
          </cell>
          <cell r="E1414" t="str">
            <v>CASTRO NINI JOHANNA</v>
          </cell>
        </row>
        <row r="1415">
          <cell r="A1415">
            <v>79235778</v>
          </cell>
          <cell r="B1415" t="str">
            <v>FACULTAD DE ARQUITECTURA Y DISEÑO</v>
          </cell>
          <cell r="C1415" t="str">
            <v>DEPARTAMENTO DE ARQUITECTURA</v>
          </cell>
          <cell r="D1415">
            <v>3166</v>
          </cell>
          <cell r="E1415" t="str">
            <v>CASTRO JARAMILLO LORENZO</v>
          </cell>
        </row>
        <row r="1416">
          <cell r="A1416">
            <v>52434235</v>
          </cell>
          <cell r="B1416" t="str">
            <v>FACULTAD DE DERECHO</v>
          </cell>
          <cell r="C1416" t="str">
            <v>FACULTAD DE DERECHO</v>
          </cell>
          <cell r="D1416">
            <v>3170</v>
          </cell>
          <cell r="E1416" t="str">
            <v>CELEMIN CAICEDO YENNY ANDREA</v>
          </cell>
        </row>
        <row r="1417">
          <cell r="A1417">
            <v>80497668</v>
          </cell>
          <cell r="B1417" t="str">
            <v>DECANATURA DE ESTUDIANTES</v>
          </cell>
          <cell r="C1417" t="str">
            <v>COORDINACIÓN DEPORTES</v>
          </cell>
          <cell r="D1417">
            <v>3171</v>
          </cell>
          <cell r="E1417" t="str">
            <v>CETINA BELLO JOSE GREGORIO</v>
          </cell>
        </row>
        <row r="1418">
          <cell r="A1418">
            <v>4121178</v>
          </cell>
          <cell r="B1418" t="str">
            <v>FACULTAD DE CIENCIAS</v>
          </cell>
          <cell r="C1418" t="str">
            <v>DEPARTAMENTO DE FÍSICA</v>
          </cell>
          <cell r="D1418">
            <v>3172</v>
          </cell>
          <cell r="E1418" t="str">
            <v>CHAPARRO CARDENAS ANGEL MARIA</v>
          </cell>
        </row>
        <row r="1419">
          <cell r="A1419">
            <v>81717342</v>
          </cell>
          <cell r="B1419" t="str">
            <v>DECANATURA DE ESTUDIANTES</v>
          </cell>
          <cell r="C1419" t="str">
            <v>COORDINACIÓN DEPORTES</v>
          </cell>
          <cell r="D1419">
            <v>3174</v>
          </cell>
          <cell r="E1419" t="str">
            <v>CHAVEZ SAAVEDRA RUBEN DARIO</v>
          </cell>
        </row>
        <row r="1420">
          <cell r="A1420">
            <v>21166998</v>
          </cell>
          <cell r="B1420" t="str">
            <v>FACULTAD DE CIENCIAS SOCIALES</v>
          </cell>
          <cell r="C1420" t="str">
            <v>DEPARTAMENTO DE FILOSOFÍA</v>
          </cell>
          <cell r="D1420">
            <v>3176</v>
          </cell>
          <cell r="E1420" t="str">
            <v>CHINCHILLA GUTIERREZ EMPERATRIZ</v>
          </cell>
        </row>
        <row r="1421">
          <cell r="A1421">
            <v>63524925</v>
          </cell>
          <cell r="B1421" t="str">
            <v>FACULTAD DE ARTES Y HUMANIDADES</v>
          </cell>
          <cell r="C1421" t="str">
            <v>DECANATURA ARTES Y HUMANIDADES</v>
          </cell>
          <cell r="D1421">
            <v>3177</v>
          </cell>
          <cell r="E1421" t="str">
            <v>CIFUENTES SANCHEZ DIANA CAROLINA</v>
          </cell>
        </row>
        <row r="1422">
          <cell r="A1422">
            <v>9730479</v>
          </cell>
          <cell r="B1422" t="str">
            <v>FACULTAD DE ARTES Y HUMANIDADES</v>
          </cell>
          <cell r="C1422" t="str">
            <v>DEPARTAMENTO DE MÚSICA</v>
          </cell>
          <cell r="D1422">
            <v>3178</v>
          </cell>
          <cell r="E1422" t="str">
            <v>COLLAZOS ROTAVISTA ALEJANDRO</v>
          </cell>
        </row>
        <row r="1423">
          <cell r="A1423">
            <v>21070897</v>
          </cell>
          <cell r="B1423" t="str">
            <v>FACULTAD DE ARTES Y HUMANIDADES</v>
          </cell>
          <cell r="C1423" t="str">
            <v>DEPARTAMENTO DE ARTE</v>
          </cell>
          <cell r="D1423">
            <v>3180</v>
          </cell>
          <cell r="E1423" t="str">
            <v>COMBARIZA OSORIO MARTHA GERTRUDI</v>
          </cell>
        </row>
        <row r="1424">
          <cell r="A1424">
            <v>52866666</v>
          </cell>
          <cell r="B1424" t="str">
            <v>FACULTAD DE DERECHO</v>
          </cell>
          <cell r="C1424" t="str">
            <v>FACULTAD DE DERECHO</v>
          </cell>
          <cell r="D1424">
            <v>3184</v>
          </cell>
          <cell r="E1424" t="str">
            <v>CORCIONE MORALES MARIA CAROLINA</v>
          </cell>
        </row>
        <row r="1425">
          <cell r="A1425">
            <v>79968084</v>
          </cell>
          <cell r="B1425" t="str">
            <v>FACULTAD DE DERECHO</v>
          </cell>
          <cell r="C1425" t="str">
            <v>FACULTAD DE DERECHO</v>
          </cell>
          <cell r="D1425">
            <v>3187</v>
          </cell>
          <cell r="E1425" t="str">
            <v>CORREA CARDOZO HERNAN</v>
          </cell>
        </row>
        <row r="1426">
          <cell r="A1426">
            <v>1020714409</v>
          </cell>
          <cell r="B1426" t="str">
            <v>FACULTAD DE DERECHO</v>
          </cell>
          <cell r="C1426" t="str">
            <v>FACULTAD DE DERECHO</v>
          </cell>
          <cell r="D1426">
            <v>3188</v>
          </cell>
          <cell r="E1426" t="str">
            <v>CORREA FLOREZ MARIA CAMILA</v>
          </cell>
        </row>
        <row r="1427">
          <cell r="A1427">
            <v>79400030</v>
          </cell>
          <cell r="B1427" t="str">
            <v>FACULTAD DE DERECHO</v>
          </cell>
          <cell r="C1427" t="str">
            <v>FACULTAD DE DERECHO</v>
          </cell>
          <cell r="D1427">
            <v>3193</v>
          </cell>
          <cell r="E1427" t="str">
            <v>CRUZ SUAREZ JOSE ANTONIO</v>
          </cell>
        </row>
        <row r="1428">
          <cell r="A1428">
            <v>79361057</v>
          </cell>
          <cell r="B1428" t="str">
            <v>FACULTAD DE ARQUITECTURA Y DISEÑO</v>
          </cell>
          <cell r="C1428" t="str">
            <v>DEPARTAMENTO DE ARQUITECTURA</v>
          </cell>
          <cell r="D1428">
            <v>3198</v>
          </cell>
          <cell r="E1428" t="str">
            <v>DAZA CAICEDO RICARDO ERNESTO</v>
          </cell>
        </row>
        <row r="1429">
          <cell r="A1429">
            <v>80410380</v>
          </cell>
          <cell r="B1429" t="str">
            <v>FACULTAD DE ARQUITECTURA Y DISEÑO</v>
          </cell>
          <cell r="C1429" t="str">
            <v>DEPARTAMENTO DE ARQUITECTURA</v>
          </cell>
          <cell r="D1429">
            <v>3199</v>
          </cell>
          <cell r="E1429" t="str">
            <v>DE LA CARRERA RUAN FERNANDO</v>
          </cell>
        </row>
        <row r="1430">
          <cell r="A1430">
            <v>98670537</v>
          </cell>
          <cell r="B1430" t="str">
            <v>CIDER</v>
          </cell>
          <cell r="C1430" t="str">
            <v>CIDER</v>
          </cell>
          <cell r="D1430">
            <v>3200</v>
          </cell>
          <cell r="E1430" t="str">
            <v>DE LOS RIOS ECHEVERRI SEBASTIAN</v>
          </cell>
        </row>
        <row r="1431">
          <cell r="A1431">
            <v>51883130</v>
          </cell>
          <cell r="B1431" t="str">
            <v>FACULTAD DE ARTES Y HUMANIDADES</v>
          </cell>
          <cell r="C1431" t="str">
            <v>DEPARTAMENTO DE ARTE</v>
          </cell>
          <cell r="D1431">
            <v>3204</v>
          </cell>
          <cell r="E1431" t="str">
            <v>DIAZ BEJARANO BEATRIZ EUGENIA</v>
          </cell>
        </row>
        <row r="1432">
          <cell r="A1432">
            <v>1020728856</v>
          </cell>
          <cell r="B1432" t="str">
            <v>FACULTAD DE CIENCIAS SOCIALES</v>
          </cell>
          <cell r="C1432" t="str">
            <v>PUBLICACIONES CISO</v>
          </cell>
          <cell r="D1432">
            <v>3206</v>
          </cell>
          <cell r="E1432" t="str">
            <v>DIAZ MARTINEZ DIANA VANESA</v>
          </cell>
        </row>
        <row r="1433">
          <cell r="A1433">
            <v>79520451</v>
          </cell>
          <cell r="B1433" t="str">
            <v>FACULTAD DE ARQUITECTURA Y DISEÑO</v>
          </cell>
          <cell r="C1433" t="str">
            <v>DEPARTAMENTO DE ARQUITECTURA</v>
          </cell>
          <cell r="D1433">
            <v>3211</v>
          </cell>
          <cell r="E1433" t="str">
            <v>DUPLAT LAPIDES DANIEL ISAAC</v>
          </cell>
        </row>
        <row r="1434">
          <cell r="A1434">
            <v>52451489</v>
          </cell>
          <cell r="B1434" t="str">
            <v>FACULTAD DE ARQUITECTURA Y DISEÑO</v>
          </cell>
          <cell r="C1434" t="str">
            <v>DEPARTAMENTO DE DISEÑO</v>
          </cell>
          <cell r="D1434">
            <v>3215</v>
          </cell>
          <cell r="E1434" t="str">
            <v>ECHAVARRIA QUINCHIA MARGARITA MARIA</v>
          </cell>
        </row>
        <row r="1435">
          <cell r="A1435">
            <v>7429274</v>
          </cell>
          <cell r="B1435" t="str">
            <v>FACULTAD DE CIENCIAS</v>
          </cell>
          <cell r="C1435" t="str">
            <v>DEPARTAMENTO DE MATEMÁTICAS</v>
          </cell>
          <cell r="D1435">
            <v>3217</v>
          </cell>
          <cell r="E1435" t="str">
            <v>ECHEVERRI DAVILA HERNANDO JOSE</v>
          </cell>
        </row>
        <row r="1436">
          <cell r="A1436">
            <v>52548054</v>
          </cell>
          <cell r="B1436" t="str">
            <v>FACULTAD DE ARQUITECTURA Y DISEÑO</v>
          </cell>
          <cell r="C1436" t="str">
            <v>DEPARTAMENTO DE DISEÑO</v>
          </cell>
          <cell r="D1436">
            <v>3219</v>
          </cell>
          <cell r="E1436" t="str">
            <v>ECHEVERRIA MARTINEZ CAMILA</v>
          </cell>
        </row>
        <row r="1437">
          <cell r="A1437">
            <v>1072748790</v>
          </cell>
          <cell r="B1437" t="str">
            <v>DIRECCIÓN DE ADMISIONES Y REGISTRO</v>
          </cell>
          <cell r="C1437" t="str">
            <v>REGISTRO</v>
          </cell>
          <cell r="D1437">
            <v>3220</v>
          </cell>
          <cell r="E1437" t="str">
            <v>ECHEVERRY BEAUME LEIDY YESENIA</v>
          </cell>
        </row>
        <row r="1438">
          <cell r="A1438">
            <v>41485060</v>
          </cell>
          <cell r="B1438" t="str">
            <v>FACULTAD DE CIENCIAS</v>
          </cell>
          <cell r="C1438" t="str">
            <v>DEPARTAMENTO DE MATEMÁTICAS</v>
          </cell>
          <cell r="D1438">
            <v>3221</v>
          </cell>
          <cell r="E1438" t="str">
            <v>ECHEVERRY NAVARRO LUZ MYRIAM</v>
          </cell>
        </row>
        <row r="1439">
          <cell r="A1439">
            <v>80419251</v>
          </cell>
          <cell r="B1439" t="str">
            <v>FACULTAD DE ECONOMÍA</v>
          </cell>
          <cell r="C1439" t="str">
            <v>FACULTAD DE ECONOMÍA</v>
          </cell>
          <cell r="D1439">
            <v>3224</v>
          </cell>
          <cell r="E1439" t="str">
            <v>ESCOBAR ARANGO ANDRES</v>
          </cell>
        </row>
        <row r="1440">
          <cell r="A1440">
            <v>52873753</v>
          </cell>
          <cell r="B1440" t="str">
            <v>CENTRO DE SERVICIOS COMPARTIDOS</v>
          </cell>
          <cell r="C1440" t="str">
            <v>SERVICIO</v>
          </cell>
          <cell r="D1440">
            <v>3240</v>
          </cell>
          <cell r="E1440" t="str">
            <v>FLOREZ CASTRO LUZ STELLA</v>
          </cell>
        </row>
        <row r="1441">
          <cell r="A1441">
            <v>52047081</v>
          </cell>
          <cell r="B1441" t="str">
            <v>FACULTAD DE ARQUITECTURA Y DISEÑO</v>
          </cell>
          <cell r="C1441" t="str">
            <v>DEPARTAMENTO DE ARQUITECTURA</v>
          </cell>
          <cell r="D1441">
            <v>3242</v>
          </cell>
          <cell r="E1441" t="str">
            <v>FONSECA ULLOA JUANITA</v>
          </cell>
        </row>
        <row r="1442">
          <cell r="A1442">
            <v>1032390762</v>
          </cell>
          <cell r="B1442" t="str">
            <v>FACULTAD DE DERECHO</v>
          </cell>
          <cell r="C1442" t="str">
            <v>FACULTAD DE DERECHO</v>
          </cell>
          <cell r="D1442">
            <v>3243</v>
          </cell>
          <cell r="E1442" t="str">
            <v>FORERO GONZALEZ MARIO ALEJANDRO</v>
          </cell>
        </row>
        <row r="1443">
          <cell r="A1443">
            <v>13809136</v>
          </cell>
          <cell r="B1443" t="str">
            <v>FACULTAD DE CIENCIAS</v>
          </cell>
          <cell r="C1443" t="str">
            <v>DEPARTAMENTO DE FÍSICA</v>
          </cell>
          <cell r="D1443">
            <v>3248</v>
          </cell>
          <cell r="E1443" t="str">
            <v>GALAN ROJAS JORGE LUIS</v>
          </cell>
        </row>
        <row r="1444">
          <cell r="A1444">
            <v>19146534</v>
          </cell>
          <cell r="B1444" t="str">
            <v>FACULTAD DE INGENIERÍA</v>
          </cell>
          <cell r="C1444" t="str">
            <v>DEPARTAMENTO DE INGENIERÍA INDUSTRIAL</v>
          </cell>
          <cell r="D1444">
            <v>3251</v>
          </cell>
          <cell r="E1444" t="str">
            <v>GALVEZ REY LUIS EDUARDO</v>
          </cell>
        </row>
        <row r="1445">
          <cell r="A1445">
            <v>1032356386</v>
          </cell>
          <cell r="B1445" t="str">
            <v>FACULTAD DE CIENCIAS SOCIALES</v>
          </cell>
          <cell r="C1445" t="str">
            <v>ESCUELA DE POSGRADOS</v>
          </cell>
          <cell r="D1445">
            <v>3253</v>
          </cell>
          <cell r="E1445" t="str">
            <v>GALVIS CRISTANCHO LUZ EMILSE</v>
          </cell>
        </row>
        <row r="1446">
          <cell r="A1446">
            <v>3228859</v>
          </cell>
          <cell r="B1446" t="str">
            <v>FACULTAD DE DERECHO</v>
          </cell>
          <cell r="C1446" t="str">
            <v>FACULTAD DE DERECHO</v>
          </cell>
          <cell r="D1446">
            <v>3254</v>
          </cell>
          <cell r="E1446" t="str">
            <v>GAMBOA MORALES LUIS CARLOS</v>
          </cell>
        </row>
        <row r="1447">
          <cell r="A1447">
            <v>79627493</v>
          </cell>
          <cell r="B1447" t="str">
            <v>FACULTAD DE ARTES Y HUMANIDADES</v>
          </cell>
          <cell r="C1447" t="str">
            <v>DEPARTAMENTO DE MÚSICA</v>
          </cell>
          <cell r="D1447">
            <v>3257</v>
          </cell>
          <cell r="E1447" t="str">
            <v>GARCIA CASTRO DIEGO</v>
          </cell>
        </row>
        <row r="1448">
          <cell r="A1448">
            <v>7167449</v>
          </cell>
          <cell r="B1448" t="str">
            <v>DECANATURA DE ESTUDIANTES</v>
          </cell>
          <cell r="C1448" t="str">
            <v>COORDINACIÓN DEPORTES</v>
          </cell>
          <cell r="D1448">
            <v>3259</v>
          </cell>
          <cell r="E1448" t="str">
            <v>GARCIA DIAZ MAURICIO ANDRES</v>
          </cell>
        </row>
        <row r="1449">
          <cell r="A1449">
            <v>52419203</v>
          </cell>
          <cell r="B1449" t="str">
            <v>FACULTAD DE ARTES Y HUMANIDADES</v>
          </cell>
          <cell r="C1449" t="str">
            <v>DEPARTAMENTO DE ARTE</v>
          </cell>
          <cell r="D1449">
            <v>3263</v>
          </cell>
          <cell r="E1449" t="str">
            <v>GARCIA GALAN ADRIANA DEL PILAR</v>
          </cell>
        </row>
        <row r="1450">
          <cell r="A1450">
            <v>51784053</v>
          </cell>
          <cell r="B1450" t="str">
            <v>FACULTAD DE ARTES Y HUMANIDADES</v>
          </cell>
          <cell r="C1450" t="str">
            <v>DEPARTAMENTO DE ARTE</v>
          </cell>
          <cell r="D1450">
            <v>3266</v>
          </cell>
          <cell r="E1450" t="str">
            <v>GARCIA MORA OLGA LUCIA</v>
          </cell>
        </row>
        <row r="1451">
          <cell r="A1451">
            <v>79778114</v>
          </cell>
          <cell r="B1451" t="str">
            <v>FACULTAD DE ARQUITECTURA Y DISEÑO</v>
          </cell>
          <cell r="C1451" t="str">
            <v>DEPARTAMENTO DE ARQUITECTURA</v>
          </cell>
          <cell r="D1451">
            <v>3267</v>
          </cell>
          <cell r="E1451" t="str">
            <v>GARCIA VARGAS JAIME ANDRES</v>
          </cell>
        </row>
        <row r="1452">
          <cell r="A1452">
            <v>41635127</v>
          </cell>
          <cell r="B1452" t="str">
            <v>FACULTAD DE DERECHO</v>
          </cell>
          <cell r="C1452" t="str">
            <v>FACULTAD DE DERECHO</v>
          </cell>
          <cell r="D1452">
            <v>3270</v>
          </cell>
          <cell r="E1452" t="str">
            <v>GIACOMETTE FERRER ANA ZENOBIA</v>
          </cell>
        </row>
        <row r="1453">
          <cell r="A1453">
            <v>80397300</v>
          </cell>
          <cell r="B1453" t="str">
            <v>DECANATURA DE ESTUDIANTES</v>
          </cell>
          <cell r="C1453" t="str">
            <v>COORDINACIÓN DEPORTES</v>
          </cell>
          <cell r="D1453">
            <v>3276</v>
          </cell>
          <cell r="E1453" t="str">
            <v>GOMEZ CASTRO HENRY</v>
          </cell>
        </row>
        <row r="1454">
          <cell r="A1454">
            <v>1020720987</v>
          </cell>
          <cell r="B1454" t="str">
            <v>FACULTAD DE CIENCIAS SOCIALES</v>
          </cell>
          <cell r="C1454" t="str">
            <v>DEPARTAMENTO DE PSICOLOGÍA</v>
          </cell>
          <cell r="D1454">
            <v>3288</v>
          </cell>
          <cell r="E1454" t="str">
            <v>GONZALEZ CASTRO LAURA</v>
          </cell>
        </row>
        <row r="1455">
          <cell r="A1455">
            <v>79263304</v>
          </cell>
          <cell r="B1455" t="str">
            <v>FACULTAD DE ARQUITECTURA Y DISEÑO</v>
          </cell>
          <cell r="C1455" t="str">
            <v>DEPARTAMENTO DE DISEÑO</v>
          </cell>
          <cell r="D1455">
            <v>3293</v>
          </cell>
          <cell r="E1455" t="str">
            <v>GONZALEZ RODRIGUEZ JOSE MANUEL</v>
          </cell>
        </row>
        <row r="1456">
          <cell r="A1456">
            <v>330083</v>
          </cell>
          <cell r="B1456" t="str">
            <v>FACULTAD DE ARTES Y HUMANIDADES</v>
          </cell>
          <cell r="C1456" t="str">
            <v>DEPARTAMENTO DE ARTE</v>
          </cell>
          <cell r="D1456">
            <v>3294</v>
          </cell>
          <cell r="E1456" t="str">
            <v>GRAU ROMERA BEATRIZ</v>
          </cell>
        </row>
        <row r="1457">
          <cell r="A1457">
            <v>52225226</v>
          </cell>
          <cell r="B1457" t="str">
            <v>CENTRO DE SERVICIOS COMPARTIDOS</v>
          </cell>
          <cell r="C1457" t="str">
            <v>SERVICIO</v>
          </cell>
          <cell r="D1457">
            <v>3295</v>
          </cell>
          <cell r="E1457" t="str">
            <v>GRUESO NARANJO OLGA LUCIA</v>
          </cell>
        </row>
        <row r="1458">
          <cell r="A1458">
            <v>28488985</v>
          </cell>
          <cell r="B1458" t="str">
            <v>VICERRECTORÍA ADMINISTRATIVA Y FINANCIERA</v>
          </cell>
          <cell r="C1458" t="str">
            <v>ABASTECIMIENTO</v>
          </cell>
          <cell r="D1458">
            <v>3296</v>
          </cell>
          <cell r="E1458" t="str">
            <v>GUERRERO REYES MARILUZ</v>
          </cell>
        </row>
        <row r="1459">
          <cell r="A1459">
            <v>79382149</v>
          </cell>
          <cell r="B1459" t="str">
            <v>FACULTAD DE INGENIERÍA</v>
          </cell>
          <cell r="C1459" t="str">
            <v>DEPARTAMENTO DE INGENIERÍA INDUSTRIAL</v>
          </cell>
          <cell r="D1459">
            <v>3301</v>
          </cell>
          <cell r="E1459" t="str">
            <v>GUTIERREZ GARCIA ELIECER</v>
          </cell>
        </row>
        <row r="1460">
          <cell r="A1460">
            <v>79783769</v>
          </cell>
          <cell r="B1460" t="str">
            <v>DECANATURA DE ESTUDIANTES</v>
          </cell>
          <cell r="C1460" t="str">
            <v>COORDINACIÓN DEPORTES</v>
          </cell>
          <cell r="D1460">
            <v>3303</v>
          </cell>
          <cell r="E1460" t="str">
            <v>GUTIERREZ MASMELA JOHN JAIME</v>
          </cell>
        </row>
        <row r="1461">
          <cell r="A1461">
            <v>1010174763</v>
          </cell>
          <cell r="B1461" t="str">
            <v>FACULTAD DE INGENIERÍA</v>
          </cell>
          <cell r="C1461" t="str">
            <v>DEPTO ING DE SISTEMAS Y COMPUTACIÓN</v>
          </cell>
          <cell r="D1461">
            <v>3307</v>
          </cell>
          <cell r="E1461" t="str">
            <v>HENAO CHAPARRO ARTURO</v>
          </cell>
        </row>
        <row r="1462">
          <cell r="A1462">
            <v>19488252</v>
          </cell>
          <cell r="B1462" t="str">
            <v>FACULTAD DE MEDICINA</v>
          </cell>
          <cell r="C1462" t="str">
            <v>FACULTAD DE MEDICINA</v>
          </cell>
          <cell r="D1462">
            <v>3309</v>
          </cell>
          <cell r="E1462" t="str">
            <v>HERNANDEZ FLOREZ LUIS JORGE</v>
          </cell>
        </row>
        <row r="1463">
          <cell r="A1463">
            <v>80139285</v>
          </cell>
          <cell r="B1463" t="str">
            <v>CENTRO DE SERVICIOS COMPARTIDOS</v>
          </cell>
          <cell r="C1463" t="str">
            <v>SERVICIO</v>
          </cell>
          <cell r="D1463">
            <v>3311</v>
          </cell>
          <cell r="E1463" t="str">
            <v>HERNANDEZ MOCETON MIGUEL ANGEL</v>
          </cell>
        </row>
        <row r="1464">
          <cell r="A1464">
            <v>79155680</v>
          </cell>
          <cell r="B1464" t="str">
            <v>FACULTAD DE DERECHO</v>
          </cell>
          <cell r="C1464" t="str">
            <v>FACULTAD DE DERECHO</v>
          </cell>
          <cell r="D1464">
            <v>3315</v>
          </cell>
          <cell r="E1464" t="str">
            <v>HERRAN MARTINEZ FRANCISCO JAVIER</v>
          </cell>
        </row>
        <row r="1465">
          <cell r="A1465">
            <v>80762504</v>
          </cell>
          <cell r="B1465" t="str">
            <v>CENTRO DE SERVICIOS COMPARTIDOS</v>
          </cell>
          <cell r="C1465" t="str">
            <v>SERVICIO</v>
          </cell>
          <cell r="D1465">
            <v>3318</v>
          </cell>
          <cell r="E1465" t="str">
            <v>HERRERA LARA EDWIN ORLANDO</v>
          </cell>
        </row>
        <row r="1466">
          <cell r="A1466">
            <v>41786201</v>
          </cell>
          <cell r="B1466" t="str">
            <v>FACULTAD DE INGENIERÍA</v>
          </cell>
          <cell r="C1466" t="str">
            <v>DEPARTAMENTO DE INGENIERÍA INDUSTRIAL</v>
          </cell>
          <cell r="D1466">
            <v>3319</v>
          </cell>
          <cell r="E1466" t="str">
            <v>HILARION MADARIAGA JULIA ESTHER</v>
          </cell>
        </row>
        <row r="1467">
          <cell r="A1467">
            <v>79801734</v>
          </cell>
          <cell r="B1467" t="str">
            <v>FACULTAD DE INGENIERÍA</v>
          </cell>
          <cell r="C1467" t="str">
            <v>DEPARTAMENTO DE INGENIERÍA INDUSTRIAL</v>
          </cell>
          <cell r="D1467">
            <v>3331</v>
          </cell>
          <cell r="E1467" t="str">
            <v>JAMOCO ANGEL OSCAR JAVIER</v>
          </cell>
        </row>
        <row r="1468">
          <cell r="A1468">
            <v>79599433</v>
          </cell>
          <cell r="B1468" t="str">
            <v>FACULTAD DE ECONOMÍA</v>
          </cell>
          <cell r="C1468" t="str">
            <v>FACULTAD DE ECONOMÍA</v>
          </cell>
          <cell r="D1468">
            <v>3332</v>
          </cell>
          <cell r="E1468" t="str">
            <v>JARA PINZON DIEGO</v>
          </cell>
        </row>
        <row r="1469">
          <cell r="A1469">
            <v>407898</v>
          </cell>
          <cell r="B1469" t="str">
            <v>FACULTAD DE CIENCIAS</v>
          </cell>
          <cell r="C1469" t="str">
            <v>DEPARTAMENTO DE CIENCIAS BIOLOGICAS</v>
          </cell>
          <cell r="D1469">
            <v>3345</v>
          </cell>
          <cell r="E1469" t="str">
            <v>LASSO DE PAULIS ELOISA</v>
          </cell>
        </row>
        <row r="1470">
          <cell r="A1470">
            <v>330972</v>
          </cell>
          <cell r="B1470" t="str">
            <v>FACULTAD DE ARQUITECTURA Y DISEÑO</v>
          </cell>
          <cell r="C1470" t="str">
            <v>DEPARTAMENTO DE DISEÑO</v>
          </cell>
          <cell r="D1470">
            <v>3346</v>
          </cell>
          <cell r="E1470" t="str">
            <v>LEAÑO BARRETO MARIA JOSE</v>
          </cell>
        </row>
        <row r="1471">
          <cell r="A1471">
            <v>31574108</v>
          </cell>
          <cell r="B1471" t="str">
            <v>FACULTAD DE ARTES Y HUMANIDADES</v>
          </cell>
          <cell r="C1471" t="str">
            <v>DEPARTAMENTO DE ARTE</v>
          </cell>
          <cell r="D1471">
            <v>3347</v>
          </cell>
          <cell r="E1471" t="str">
            <v>LEHNER SANCLEMENTE VERONICA</v>
          </cell>
        </row>
        <row r="1472">
          <cell r="A1472">
            <v>19217126</v>
          </cell>
          <cell r="B1472" t="str">
            <v>FACULTAD DE ECONOMÍA</v>
          </cell>
          <cell r="C1472" t="str">
            <v>FACULTAD DE ECONOMÍA</v>
          </cell>
          <cell r="D1472">
            <v>3348</v>
          </cell>
          <cell r="E1472" t="str">
            <v>LEIBOVICH JOSE</v>
          </cell>
        </row>
        <row r="1473">
          <cell r="A1473">
            <v>10014707</v>
          </cell>
          <cell r="B1473" t="str">
            <v>FACULTAD DE ARTES Y HUMANIDADES</v>
          </cell>
          <cell r="C1473" t="str">
            <v>DEPARTAMENTO DE MÚSICA</v>
          </cell>
          <cell r="D1473">
            <v>3353</v>
          </cell>
          <cell r="E1473" t="str">
            <v>LINARES CHAVEZ JULIAN DAVID</v>
          </cell>
        </row>
        <row r="1474">
          <cell r="A1474">
            <v>363880</v>
          </cell>
          <cell r="B1474" t="str">
            <v>FACULTAD DE MEDICINA</v>
          </cell>
          <cell r="C1474" t="str">
            <v>FACULTAD DE MEDICINA</v>
          </cell>
          <cell r="D1474">
            <v>3364</v>
          </cell>
          <cell r="E1474" t="str">
            <v>LOPEZ SEGURA VALERIANO</v>
          </cell>
        </row>
        <row r="1475">
          <cell r="A1475">
            <v>79951401</v>
          </cell>
          <cell r="B1475" t="str">
            <v>FACULTAD DE INGENIERÍA</v>
          </cell>
          <cell r="C1475" t="str">
            <v>DEPARTAMENTO DE INGENIERÍA INDUSTRIAL</v>
          </cell>
          <cell r="D1475">
            <v>3365</v>
          </cell>
          <cell r="E1475" t="str">
            <v>LOZANO CORTES JAVIER LEONARDO</v>
          </cell>
        </row>
        <row r="1476">
          <cell r="A1476">
            <v>39689893</v>
          </cell>
          <cell r="B1476" t="str">
            <v>FACULTAD DE ARTES Y HUMANIDADES</v>
          </cell>
          <cell r="C1476" t="str">
            <v>ESCUELA POSGRADOS ARTES Y HUMANIDADES</v>
          </cell>
          <cell r="D1476">
            <v>3370</v>
          </cell>
          <cell r="E1476" t="str">
            <v>MALAGON SANTOS MARIA MARGARITA</v>
          </cell>
        </row>
        <row r="1477">
          <cell r="A1477">
            <v>52042025</v>
          </cell>
          <cell r="B1477" t="str">
            <v>FACULTAD DE CIENCIAS</v>
          </cell>
          <cell r="C1477" t="str">
            <v>DEPARTAMENTO DE MATEMÁTICAS</v>
          </cell>
          <cell r="D1477">
            <v>3377</v>
          </cell>
          <cell r="E1477" t="str">
            <v>MARTINEZ BALDARES MARICARMEN</v>
          </cell>
        </row>
        <row r="1478">
          <cell r="A1478">
            <v>52338057</v>
          </cell>
          <cell r="B1478" t="str">
            <v>FACULTAD DE ARQUITECTURA Y DISEÑO</v>
          </cell>
          <cell r="C1478" t="str">
            <v>DEPARTAMENTO DE DISEÑO</v>
          </cell>
          <cell r="D1478">
            <v>3383</v>
          </cell>
          <cell r="E1478" t="str">
            <v>MARTINEZ VERGARA ROXANA</v>
          </cell>
        </row>
        <row r="1479">
          <cell r="A1479">
            <v>79778906</v>
          </cell>
          <cell r="B1479" t="str">
            <v>FACULTAD DE ARQUITECTURA Y DISEÑO</v>
          </cell>
          <cell r="C1479" t="str">
            <v>DEPARTAMENTO DE ARQUITECTURA</v>
          </cell>
          <cell r="D1479">
            <v>3388</v>
          </cell>
          <cell r="E1479" t="str">
            <v>MAZUERA NIETO EDUARDO</v>
          </cell>
        </row>
        <row r="1480">
          <cell r="A1480">
            <v>51649351</v>
          </cell>
          <cell r="B1480" t="str">
            <v>FACULTAD DE ARTES Y HUMANIDADES</v>
          </cell>
          <cell r="C1480" t="str">
            <v>DEPARTAMENTO DE ARTE</v>
          </cell>
          <cell r="D1480">
            <v>3392</v>
          </cell>
          <cell r="E1480" t="str">
            <v>MEJIA PEREZ CATALINA</v>
          </cell>
        </row>
        <row r="1481">
          <cell r="A1481">
            <v>79694007</v>
          </cell>
          <cell r="B1481" t="str">
            <v>FACULTAD DE ARQUITECTURA Y DISEÑO</v>
          </cell>
          <cell r="C1481" t="str">
            <v>DEPARTAMENTO DE DISEÑO</v>
          </cell>
          <cell r="D1481">
            <v>3393</v>
          </cell>
          <cell r="E1481" t="str">
            <v>MEJIA SARMIENTO JAVIER RICARDO</v>
          </cell>
        </row>
        <row r="1482">
          <cell r="A1482">
            <v>39776406</v>
          </cell>
          <cell r="B1482" t="str">
            <v>FACULTAD DE ECONOMÍA</v>
          </cell>
          <cell r="C1482" t="str">
            <v>FACULTAD DE ECONOMÍA</v>
          </cell>
          <cell r="D1482">
            <v>3395</v>
          </cell>
          <cell r="E1482" t="str">
            <v>MELENDEZ ARJONA MARCELA</v>
          </cell>
        </row>
        <row r="1483">
          <cell r="A1483">
            <v>79424387</v>
          </cell>
          <cell r="B1483" t="str">
            <v>FACULTAD DE ARQUITECTURA Y DISEÑO</v>
          </cell>
          <cell r="C1483" t="str">
            <v>DEPARTAMENTO DE ARQUITECTURA</v>
          </cell>
          <cell r="D1483">
            <v>3397</v>
          </cell>
          <cell r="E1483" t="str">
            <v>MENDEZ CARDENAS RAFAEL ERNESTO</v>
          </cell>
        </row>
        <row r="1484">
          <cell r="A1484">
            <v>13501794</v>
          </cell>
          <cell r="B1484" t="str">
            <v>FACULTAD DE CIENCIAS</v>
          </cell>
          <cell r="C1484" t="str">
            <v>DEPARTAMENTO DE FÍSICA</v>
          </cell>
          <cell r="D1484">
            <v>3400</v>
          </cell>
          <cell r="E1484" t="str">
            <v>MENDOZA NAVAS LUIS MIGUEL</v>
          </cell>
        </row>
        <row r="1485">
          <cell r="A1485">
            <v>53121724</v>
          </cell>
          <cell r="B1485" t="str">
            <v>FACULTAD DE DERECHO</v>
          </cell>
          <cell r="C1485" t="str">
            <v>FACULTAD DE DERECHO</v>
          </cell>
          <cell r="D1485">
            <v>3405</v>
          </cell>
          <cell r="E1485" t="str">
            <v>MOLANO BUSTACARA NELCY ALEJANDRA</v>
          </cell>
        </row>
        <row r="1486">
          <cell r="A1486">
            <v>79626064</v>
          </cell>
          <cell r="B1486" t="str">
            <v>FACULTAD DE ARQUITECTURA Y DISEÑO</v>
          </cell>
          <cell r="C1486" t="str">
            <v>DEPARTAMENTO DE DISEÑO</v>
          </cell>
          <cell r="D1486">
            <v>3407</v>
          </cell>
          <cell r="E1486" t="str">
            <v>MORA CASTAÑEDA GUSTAVO ADOLFO</v>
          </cell>
        </row>
        <row r="1487">
          <cell r="A1487">
            <v>1020737718</v>
          </cell>
          <cell r="B1487" t="str">
            <v>FACULTAD DE CIENCIAS</v>
          </cell>
          <cell r="C1487" t="str">
            <v>DEPARTAMENTO DE MATEMÁTICAS</v>
          </cell>
          <cell r="D1487">
            <v>3410</v>
          </cell>
          <cell r="E1487" t="str">
            <v>MORALES PINTO YIBY KAROLINA</v>
          </cell>
        </row>
        <row r="1488">
          <cell r="A1488">
            <v>79802496</v>
          </cell>
          <cell r="B1488" t="str">
            <v>DECANATURA DE ESTUDIANTES</v>
          </cell>
          <cell r="C1488" t="str">
            <v>COORDINACIÓN DEPORTES</v>
          </cell>
          <cell r="D1488">
            <v>3415</v>
          </cell>
          <cell r="E1488" t="str">
            <v>MOSQUERA KLINGER MIGUEL ALONSO</v>
          </cell>
        </row>
        <row r="1489">
          <cell r="A1489">
            <v>14228502</v>
          </cell>
          <cell r="B1489" t="str">
            <v>FACULTAD DE ADMINISTRACIÓN</v>
          </cell>
          <cell r="C1489" t="str">
            <v>FACULTAD DE ADMINISTRACIÓN</v>
          </cell>
          <cell r="D1489">
            <v>3417</v>
          </cell>
          <cell r="E1489" t="str">
            <v>MUÑOZ CIFUENTES JESUS ANTONIO</v>
          </cell>
        </row>
        <row r="1490">
          <cell r="A1490">
            <v>1010173821</v>
          </cell>
          <cell r="B1490" t="str">
            <v>DECANATURA DE ESTUDIANTES</v>
          </cell>
          <cell r="C1490" t="str">
            <v>COORDINACIÓN DEPORTES</v>
          </cell>
          <cell r="D1490">
            <v>3421</v>
          </cell>
          <cell r="E1490" t="str">
            <v>MURILLO MORENO WALTER GIOVANNY</v>
          </cell>
        </row>
        <row r="1491">
          <cell r="A1491">
            <v>79599252</v>
          </cell>
          <cell r="B1491" t="str">
            <v>FACULTAD DE ARQUITECTURA Y DISEÑO</v>
          </cell>
          <cell r="C1491" t="str">
            <v>DEPARTAMENTO DE DISEÑO</v>
          </cell>
          <cell r="D1491">
            <v>3425</v>
          </cell>
          <cell r="E1491" t="str">
            <v>NIEMAN JANSSEN CHRISTIAAN JOB</v>
          </cell>
        </row>
        <row r="1492">
          <cell r="A1492">
            <v>1012327797</v>
          </cell>
          <cell r="B1492" t="str">
            <v>FACULTAD DE INGENIERÍA</v>
          </cell>
          <cell r="C1492" t="str">
            <v>DEPARTAMENTO DE INGENIERÍA INDUSTRIAL</v>
          </cell>
          <cell r="D1492">
            <v>3426</v>
          </cell>
          <cell r="E1492" t="str">
            <v>NIÑO MORA KAREN YINETH</v>
          </cell>
        </row>
        <row r="1493">
          <cell r="A1493">
            <v>80087060</v>
          </cell>
          <cell r="B1493" t="str">
            <v>FACULTAD DE ARQUITECTURA Y DISEÑO</v>
          </cell>
          <cell r="C1493" t="str">
            <v>DEPARTAMENTO DE ARQUITECTURA</v>
          </cell>
          <cell r="D1493">
            <v>3429</v>
          </cell>
          <cell r="E1493" t="str">
            <v>OBERLAENDER ROJAS LUCAS</v>
          </cell>
        </row>
        <row r="1494">
          <cell r="A1494">
            <v>14888437</v>
          </cell>
          <cell r="B1494" t="str">
            <v>FACULTAD DE ARTES Y HUMANIDADES</v>
          </cell>
          <cell r="C1494" t="str">
            <v>DEPARTAMENTO DE ARTE</v>
          </cell>
          <cell r="D1494">
            <v>3431</v>
          </cell>
          <cell r="E1494" t="str">
            <v>OCHOA ALDANA JORGE ELIECER</v>
          </cell>
        </row>
        <row r="1495">
          <cell r="A1495">
            <v>52455616</v>
          </cell>
          <cell r="B1495" t="str">
            <v>FACULTAD DE CIENCIAS SOCIALES</v>
          </cell>
          <cell r="C1495" t="str">
            <v>DEPARTAMENTO DE ANTROPOLOGIA</v>
          </cell>
          <cell r="D1495">
            <v>3433</v>
          </cell>
          <cell r="E1495" t="str">
            <v>OLARTE SIERRA MARIA FERNANDA</v>
          </cell>
        </row>
        <row r="1496">
          <cell r="A1496">
            <v>63348111</v>
          </cell>
          <cell r="B1496" t="str">
            <v>FACULTAD DE INGENIERÍA</v>
          </cell>
          <cell r="C1496" t="str">
            <v>DEPTO ING DE SISTEMAS Y COMPUTACIÓN</v>
          </cell>
          <cell r="D1496">
            <v>3435</v>
          </cell>
          <cell r="E1496" t="str">
            <v>ORDUZ BARON MARIA ISABEL</v>
          </cell>
        </row>
        <row r="1497">
          <cell r="A1497">
            <v>12998035</v>
          </cell>
          <cell r="B1497" t="str">
            <v>FACULTAD DE DERECHO</v>
          </cell>
          <cell r="C1497" t="str">
            <v>FACULTAD DE DERECHO</v>
          </cell>
          <cell r="D1497">
            <v>3440</v>
          </cell>
          <cell r="E1497" t="str">
            <v>ORTIZ GOMEZ GERARDO</v>
          </cell>
        </row>
        <row r="1498">
          <cell r="A1498">
            <v>79418982</v>
          </cell>
          <cell r="B1498" t="str">
            <v>FACULTAD DE CIENCIAS</v>
          </cell>
          <cell r="C1498" t="str">
            <v>DEPARTAMENTO DE MATEMÁTICAS</v>
          </cell>
          <cell r="D1498">
            <v>3441</v>
          </cell>
          <cell r="E1498" t="str">
            <v>ORTIZ GUZMAN FABIO</v>
          </cell>
        </row>
        <row r="1499">
          <cell r="A1499">
            <v>52452716</v>
          </cell>
          <cell r="B1499" t="str">
            <v>FACULTAD DE CIENCIAS SOCIALES</v>
          </cell>
          <cell r="C1499" t="str">
            <v>DEPARTAMENTO DE HISTORIA</v>
          </cell>
          <cell r="D1499">
            <v>3447</v>
          </cell>
          <cell r="E1499" t="str">
            <v>OTERO CLEVES ANA MARIA</v>
          </cell>
        </row>
        <row r="1500">
          <cell r="A1500">
            <v>35514437</v>
          </cell>
          <cell r="B1500" t="str">
            <v>FACULTAD DE ARTES Y HUMANIDADES</v>
          </cell>
          <cell r="C1500" t="str">
            <v>DEPARTAMENTO DE ARTE</v>
          </cell>
          <cell r="D1500">
            <v>3458</v>
          </cell>
          <cell r="E1500" t="str">
            <v>PELAEZ GONZALEZ ANA MARIA</v>
          </cell>
        </row>
        <row r="1501">
          <cell r="A1501">
            <v>79590011</v>
          </cell>
          <cell r="B1501" t="str">
            <v>FACULTAD DE DERECHO</v>
          </cell>
          <cell r="C1501" t="str">
            <v>FACULTAD DE DERECHO</v>
          </cell>
          <cell r="D1501">
            <v>3461</v>
          </cell>
          <cell r="E1501" t="str">
            <v>PEÑA BENNET RENE FERNANDO</v>
          </cell>
        </row>
        <row r="1502">
          <cell r="A1502">
            <v>79524490</v>
          </cell>
          <cell r="B1502" t="str">
            <v>FACULTAD DE ARQUITECTURA Y DISEÑO</v>
          </cell>
          <cell r="C1502" t="str">
            <v>DEPARTAMENTO DE DISEÑO</v>
          </cell>
          <cell r="D1502">
            <v>3462</v>
          </cell>
          <cell r="E1502" t="str">
            <v>PEÑA FRADE MIGUEL ENRIQUE</v>
          </cell>
        </row>
        <row r="1503">
          <cell r="A1503">
            <v>52397589</v>
          </cell>
          <cell r="B1503" t="str">
            <v>FACULTAD DE ADMINISTRACIÓN</v>
          </cell>
          <cell r="C1503" t="str">
            <v>VICEDECANATURA ACADÉMICA</v>
          </cell>
          <cell r="D1503">
            <v>3464</v>
          </cell>
          <cell r="E1503" t="str">
            <v>PEÑUELA RODRIGUEZ GLENIS MILENA</v>
          </cell>
        </row>
        <row r="1504">
          <cell r="A1504">
            <v>1010187201</v>
          </cell>
          <cell r="B1504" t="str">
            <v>FACULTAD DE DERECHO</v>
          </cell>
          <cell r="C1504" t="str">
            <v>FACULTAD DE DERECHO</v>
          </cell>
          <cell r="D1504">
            <v>3467</v>
          </cell>
          <cell r="E1504" t="str">
            <v>PERDOMO GUERRERO CARLOS ENRIQUE</v>
          </cell>
        </row>
        <row r="1505">
          <cell r="A1505">
            <v>52032535</v>
          </cell>
          <cell r="B1505" t="str">
            <v>FACULTAD DE ARQUITECTURA Y DISEÑO</v>
          </cell>
          <cell r="C1505" t="str">
            <v>DEPARTAMENTO DE DISEÑO</v>
          </cell>
          <cell r="D1505">
            <v>3475</v>
          </cell>
          <cell r="E1505" t="str">
            <v>PETERS RADA VICTORIA EUGENIA</v>
          </cell>
        </row>
        <row r="1506">
          <cell r="A1506">
            <v>167882</v>
          </cell>
          <cell r="B1506" t="str">
            <v>FACULTAD DE ARTES Y HUMANIDADES</v>
          </cell>
          <cell r="C1506" t="str">
            <v>ESCUELA POSGRADOS ARTES Y HUMANIDADES</v>
          </cell>
          <cell r="D1506">
            <v>3476</v>
          </cell>
          <cell r="E1506" t="str">
            <v>PINI DE LAPIDUS IVONNE</v>
          </cell>
        </row>
        <row r="1507">
          <cell r="A1507">
            <v>20420224</v>
          </cell>
          <cell r="B1507" t="str">
            <v>FACULTAD DE ARTES Y HUMANIDADES</v>
          </cell>
          <cell r="C1507" t="str">
            <v>DEPARTAMENTO DE ARTE</v>
          </cell>
          <cell r="D1507">
            <v>3484</v>
          </cell>
          <cell r="E1507" t="str">
            <v>POVEDA DE CARDENAS BLANCA CECILIA</v>
          </cell>
        </row>
        <row r="1508">
          <cell r="A1508">
            <v>41591599</v>
          </cell>
          <cell r="B1508" t="str">
            <v>FACULTAD DE ARTES Y HUMANIDADES</v>
          </cell>
          <cell r="C1508" t="str">
            <v>DEPARTAMENTO DE ARTE</v>
          </cell>
          <cell r="D1508">
            <v>3485</v>
          </cell>
          <cell r="E1508" t="str">
            <v>POVEDA MOTTA CLEMENCIA</v>
          </cell>
        </row>
        <row r="1509">
          <cell r="A1509">
            <v>80421181</v>
          </cell>
          <cell r="B1509" t="str">
            <v>FACULTAD DE ADMINISTRACIÓN</v>
          </cell>
          <cell r="C1509" t="str">
            <v>FACULTAD DE ADMINISTRACIÓN</v>
          </cell>
          <cell r="D1509">
            <v>3488</v>
          </cell>
          <cell r="E1509" t="str">
            <v>PRIETO MENDEZ ANDRES</v>
          </cell>
        </row>
        <row r="1510">
          <cell r="A1510">
            <v>1018440268</v>
          </cell>
          <cell r="B1510" t="str">
            <v>FACULTAD DE CIENCIAS</v>
          </cell>
          <cell r="C1510" t="str">
            <v>DEPARTAMENTO DE MATEMÁTICAS</v>
          </cell>
          <cell r="D1510">
            <v>3491</v>
          </cell>
          <cell r="E1510" t="str">
            <v>PUIG PORTAL JACINTO ELOY</v>
          </cell>
        </row>
        <row r="1511">
          <cell r="A1511">
            <v>80417016</v>
          </cell>
          <cell r="B1511" t="str">
            <v>FACULTAD DE ARQUITECTURA Y DISEÑO</v>
          </cell>
          <cell r="C1511" t="str">
            <v>DEPARTAMENTO DE ARQUITECTURA</v>
          </cell>
          <cell r="D1511">
            <v>3497</v>
          </cell>
          <cell r="E1511" t="str">
            <v>RAMIREZ BOTERO ENRIQUE</v>
          </cell>
        </row>
        <row r="1512">
          <cell r="A1512">
            <v>79958212</v>
          </cell>
          <cell r="B1512" t="str">
            <v>FACULTAD DE ARQUITECTURA Y DISEÑO</v>
          </cell>
          <cell r="C1512" t="str">
            <v>DEPARTAMENTO DE ARQUITECTURA</v>
          </cell>
          <cell r="D1512">
            <v>3502</v>
          </cell>
          <cell r="E1512" t="str">
            <v>RAMIREZ GONZALEZ GERMAN ANDRES</v>
          </cell>
        </row>
        <row r="1513">
          <cell r="A1513">
            <v>79744700</v>
          </cell>
          <cell r="B1513" t="str">
            <v>FACULTAD DE INGENIERÍA</v>
          </cell>
          <cell r="C1513" t="str">
            <v>DEPARTAMENTO DE INGENIERÍA INDUSTRIAL</v>
          </cell>
          <cell r="D1513">
            <v>3506</v>
          </cell>
          <cell r="E1513" t="str">
            <v>RAMIREZ PRIETO ELKIN EDUARDO</v>
          </cell>
        </row>
        <row r="1514">
          <cell r="A1514">
            <v>19309228</v>
          </cell>
          <cell r="B1514" t="str">
            <v>FACULTAD DE CIENCIAS</v>
          </cell>
          <cell r="C1514" t="str">
            <v>DEPARTAMENTO DE MATEMÁTICAS</v>
          </cell>
          <cell r="D1514">
            <v>3508</v>
          </cell>
          <cell r="E1514" t="str">
            <v>RECAMAN SANTOS BERNARDO</v>
          </cell>
        </row>
        <row r="1515">
          <cell r="A1515">
            <v>80412300</v>
          </cell>
          <cell r="B1515" t="str">
            <v>FACULTAD DE ARQUITECTURA Y DISEÑO</v>
          </cell>
          <cell r="C1515" t="str">
            <v>DEPARTAMENTO DE ARQUITECTURA</v>
          </cell>
          <cell r="D1515">
            <v>3510</v>
          </cell>
          <cell r="E1515" t="str">
            <v>RENGIFO BARRETO JOSE IGNACIO</v>
          </cell>
        </row>
        <row r="1516">
          <cell r="A1516">
            <v>79361123</v>
          </cell>
          <cell r="B1516" t="str">
            <v>FACULTAD DE ARTES Y HUMANIDADES</v>
          </cell>
          <cell r="C1516" t="str">
            <v>DEPARTAMENTO DE ARTE</v>
          </cell>
          <cell r="D1516">
            <v>3516</v>
          </cell>
          <cell r="E1516" t="str">
            <v>RICKENMANN DEL CASTILLO IVAN</v>
          </cell>
        </row>
        <row r="1517">
          <cell r="A1517">
            <v>19316786</v>
          </cell>
          <cell r="B1517" t="str">
            <v>FACULTAD DE ARTES Y HUMANIDADES</v>
          </cell>
          <cell r="C1517" t="str">
            <v>DEPARTAMENTO DE ARTE</v>
          </cell>
          <cell r="D1517">
            <v>3525</v>
          </cell>
          <cell r="E1517" t="str">
            <v>RODA MARCOS</v>
          </cell>
        </row>
        <row r="1518">
          <cell r="A1518">
            <v>79456059</v>
          </cell>
          <cell r="B1518" t="str">
            <v>FACULTAD DE ARQUITECTURA Y DISEÑO</v>
          </cell>
          <cell r="C1518" t="str">
            <v>DEPARTAMENTO DE DISEÑO</v>
          </cell>
          <cell r="D1518">
            <v>3526</v>
          </cell>
          <cell r="E1518" t="str">
            <v>RODAS CORREA MAURICIO</v>
          </cell>
        </row>
        <row r="1519">
          <cell r="A1519">
            <v>1013585751</v>
          </cell>
          <cell r="B1519" t="str">
            <v>FACULTAD DE CIENCIAS</v>
          </cell>
          <cell r="C1519" t="str">
            <v>DEPARTAMENTO DE MATEMÁTICAS</v>
          </cell>
          <cell r="D1519">
            <v>3532</v>
          </cell>
          <cell r="E1519" t="str">
            <v>RODRIGUEZ DUQUE CESAR AUGUSTO</v>
          </cell>
        </row>
        <row r="1520">
          <cell r="A1520">
            <v>41467039</v>
          </cell>
          <cell r="B1520" t="str">
            <v>FACULTAD DE CIENCIAS</v>
          </cell>
          <cell r="C1520" t="str">
            <v>DEPARTAMENTO DE MATEMÁTICAS</v>
          </cell>
          <cell r="D1520">
            <v>3533</v>
          </cell>
          <cell r="E1520" t="str">
            <v>RODRIGUEZ GUZMAN RAQUEL ALEJANDRINA</v>
          </cell>
        </row>
        <row r="1521">
          <cell r="A1521">
            <v>35415254</v>
          </cell>
          <cell r="B1521" t="str">
            <v>FACULTAD DE ARTES Y HUMANIDADES</v>
          </cell>
          <cell r="C1521" t="str">
            <v>DEPARTAMENTO DE ARTE</v>
          </cell>
          <cell r="D1521">
            <v>3541</v>
          </cell>
          <cell r="E1521" t="str">
            <v>RODRIGUEZ ROJAS CARMEN CECILIA</v>
          </cell>
        </row>
        <row r="1522">
          <cell r="A1522">
            <v>79535166</v>
          </cell>
          <cell r="B1522" t="str">
            <v>FACULTAD DE ARQUITECTURA Y DISEÑO</v>
          </cell>
          <cell r="C1522" t="str">
            <v>DEPARTAMENTO DE DISEÑO</v>
          </cell>
          <cell r="D1522">
            <v>3542</v>
          </cell>
          <cell r="E1522" t="str">
            <v>RODRIGUEZ URREGO NELSON GIOVANNY</v>
          </cell>
        </row>
        <row r="1523">
          <cell r="A1523">
            <v>52700137</v>
          </cell>
          <cell r="B1523" t="str">
            <v>FACULTAD DE ARQUITECTURA Y DISEÑO</v>
          </cell>
          <cell r="C1523" t="str">
            <v>DEPARTAMENTO DE DISEÑO</v>
          </cell>
          <cell r="D1523">
            <v>3544</v>
          </cell>
          <cell r="E1523" t="str">
            <v>ROJAS CESPEDES CAROLINA</v>
          </cell>
        </row>
        <row r="1524">
          <cell r="A1524">
            <v>79625569</v>
          </cell>
          <cell r="B1524" t="str">
            <v>FACULTAD DE ADMINISTRACIÓN</v>
          </cell>
          <cell r="C1524" t="str">
            <v>FACULTAD DE ADMINISTRACIÓN</v>
          </cell>
          <cell r="D1524">
            <v>3547</v>
          </cell>
          <cell r="E1524" t="str">
            <v>ROJAS MURCIA DANIEL EDUARDO</v>
          </cell>
        </row>
        <row r="1525">
          <cell r="A1525">
            <v>79547687</v>
          </cell>
          <cell r="B1525" t="str">
            <v>FACULTAD DE DERECHO</v>
          </cell>
          <cell r="C1525" t="str">
            <v>FACULTAD DE DERECHO</v>
          </cell>
          <cell r="D1525">
            <v>3552</v>
          </cell>
          <cell r="E1525" t="str">
            <v>ROMERO RAAD DANILO</v>
          </cell>
        </row>
        <row r="1526">
          <cell r="A1526">
            <v>41746753</v>
          </cell>
          <cell r="B1526" t="str">
            <v>FACULTAD DE ARTES Y HUMANIDADES</v>
          </cell>
          <cell r="C1526" t="str">
            <v>DEPARTAMENTO DE ARTE</v>
          </cell>
          <cell r="D1526">
            <v>3553</v>
          </cell>
          <cell r="E1526" t="str">
            <v>RONCANCIO OLMOS NUBIA</v>
          </cell>
        </row>
        <row r="1527">
          <cell r="A1527">
            <v>1032437663</v>
          </cell>
          <cell r="B1527" t="str">
            <v>FACULTAD DE ECONOMÍA</v>
          </cell>
          <cell r="C1527" t="str">
            <v>CENTRO ESTUDIOS DESARROLLO ECONOMICO</v>
          </cell>
          <cell r="D1527">
            <v>3561</v>
          </cell>
          <cell r="E1527" t="str">
            <v>RUEDA GALLARDO JORGE ARMANDO</v>
          </cell>
        </row>
        <row r="1528">
          <cell r="A1528">
            <v>80820538</v>
          </cell>
          <cell r="B1528" t="str">
            <v>ESCUELA DE GOBIERNO</v>
          </cell>
          <cell r="C1528" t="str">
            <v>ESCUELA DE GOBIERNO</v>
          </cell>
          <cell r="D1528">
            <v>3569</v>
          </cell>
          <cell r="E1528" t="str">
            <v>SALAS MUÑOZ DAVID FERNANDO</v>
          </cell>
        </row>
        <row r="1529">
          <cell r="A1529">
            <v>80417891</v>
          </cell>
          <cell r="B1529" t="str">
            <v>FACULTAD DE ADMINISTRACIÓN</v>
          </cell>
          <cell r="C1529" t="str">
            <v>VICEDECANATURA RELACIONES CORPORATIVAS</v>
          </cell>
          <cell r="D1529">
            <v>3573</v>
          </cell>
          <cell r="E1529" t="str">
            <v>SAMPER GUTIERREZ LUIS FELIPE</v>
          </cell>
        </row>
        <row r="1530">
          <cell r="A1530">
            <v>52644765</v>
          </cell>
          <cell r="B1530" t="str">
            <v>FACULTAD DE ARTES Y HUMANIDADES</v>
          </cell>
          <cell r="C1530" t="str">
            <v>DEPARTAMENTO DE MÚSICA</v>
          </cell>
          <cell r="D1530">
            <v>3575</v>
          </cell>
          <cell r="E1530" t="str">
            <v>SANCHEZ BERNAL CATALINA</v>
          </cell>
        </row>
        <row r="1531">
          <cell r="A1531">
            <v>52100509</v>
          </cell>
          <cell r="B1531" t="str">
            <v>DECANATURA DE ESTUDIANTES</v>
          </cell>
          <cell r="C1531" t="str">
            <v>COORDINACIÓN DEPORTES</v>
          </cell>
          <cell r="D1531">
            <v>3577</v>
          </cell>
          <cell r="E1531" t="str">
            <v>SANCHEZ OSPINA LILIANA EUGENIA</v>
          </cell>
        </row>
        <row r="1532">
          <cell r="A1532">
            <v>79939080</v>
          </cell>
          <cell r="B1532" t="str">
            <v>CIDER</v>
          </cell>
          <cell r="C1532" t="str">
            <v>CIDER</v>
          </cell>
          <cell r="D1532">
            <v>3584</v>
          </cell>
          <cell r="E1532" t="str">
            <v>SANTANDER ABRIL JAIRO ENRIQUE</v>
          </cell>
        </row>
        <row r="1533">
          <cell r="A1533">
            <v>79524867</v>
          </cell>
          <cell r="B1533" t="str">
            <v>FACULTAD DE ARTES Y HUMANIDADES</v>
          </cell>
          <cell r="C1533" t="str">
            <v>DEPARTAMENTO DE ARTE</v>
          </cell>
          <cell r="D1533">
            <v>3586</v>
          </cell>
          <cell r="E1533" t="str">
            <v>SANTOS SAENZ GUILLERMO ARTURO</v>
          </cell>
        </row>
        <row r="1534">
          <cell r="A1534">
            <v>42118148</v>
          </cell>
          <cell r="B1534" t="str">
            <v>FACULTAD DE INGENIERÍA</v>
          </cell>
          <cell r="C1534" t="str">
            <v>DEPARTAMENTO DE INGENIERÍA INDUSTRIAL</v>
          </cell>
          <cell r="D1534">
            <v>3588</v>
          </cell>
          <cell r="E1534" t="str">
            <v>SANZ CARDONA PAOLA ALEXANDRA</v>
          </cell>
        </row>
        <row r="1535">
          <cell r="A1535">
            <v>206339</v>
          </cell>
          <cell r="B1535" t="str">
            <v>FACULTAD DE INGENIERÍA</v>
          </cell>
          <cell r="C1535" t="str">
            <v>DEPARTAMENTO DE INGENIERÍA INDUSTRIAL</v>
          </cell>
          <cell r="D1535">
            <v>3589</v>
          </cell>
          <cell r="E1535" t="str">
            <v>SARKIS BASSAM</v>
          </cell>
        </row>
        <row r="1536">
          <cell r="A1536">
            <v>17090014</v>
          </cell>
          <cell r="B1536" t="str">
            <v>FACULTAD DE ECONOMÍA</v>
          </cell>
          <cell r="C1536" t="str">
            <v>FACULTAD DE ECONOMÍA</v>
          </cell>
          <cell r="D1536">
            <v>3591</v>
          </cell>
          <cell r="E1536" t="str">
            <v>SARMIENTO GOMEZ ALFREDO</v>
          </cell>
        </row>
        <row r="1537">
          <cell r="A1537">
            <v>79158073</v>
          </cell>
          <cell r="B1537" t="str">
            <v>RECTORÍA</v>
          </cell>
          <cell r="C1537" t="str">
            <v>RECTORÍA</v>
          </cell>
          <cell r="D1537">
            <v>3593</v>
          </cell>
          <cell r="E1537" t="str">
            <v>SERNA HERNANDEZ SERGIO HUMBERTO</v>
          </cell>
        </row>
        <row r="1538">
          <cell r="A1538">
            <v>31527203</v>
          </cell>
          <cell r="B1538" t="str">
            <v>FACULTAD DE ARQUITECTURA Y DISEÑO</v>
          </cell>
          <cell r="C1538" t="str">
            <v>DEPARTAMENTO DE ARQUITECTURA</v>
          </cell>
          <cell r="D1538">
            <v>3594</v>
          </cell>
          <cell r="E1538" t="str">
            <v>SERNA MEZA GLORIA PATRICIA</v>
          </cell>
        </row>
        <row r="1539">
          <cell r="A1539">
            <v>39790972</v>
          </cell>
          <cell r="B1539" t="str">
            <v>FACULTAD DE ARQUITECTURA Y DISEÑO</v>
          </cell>
          <cell r="C1539" t="str">
            <v>DEPARTAMENTO DE DISEÑO</v>
          </cell>
          <cell r="D1539">
            <v>3596</v>
          </cell>
          <cell r="E1539" t="str">
            <v>SHUK APARICIO MARIANNE ROSA</v>
          </cell>
        </row>
        <row r="1540">
          <cell r="A1540">
            <v>71705881</v>
          </cell>
          <cell r="B1540" t="str">
            <v>FACULTAD DE ARQUITECTURA Y DISEÑO</v>
          </cell>
          <cell r="C1540" t="str">
            <v>DEPARTAMENTO DE DISEÑO</v>
          </cell>
          <cell r="D1540">
            <v>3599</v>
          </cell>
          <cell r="E1540" t="str">
            <v>SIERRA RODRIGUEZ FERNANDO</v>
          </cell>
        </row>
        <row r="1541">
          <cell r="A1541">
            <v>79983495</v>
          </cell>
          <cell r="B1541" t="str">
            <v>FACULTAD DE ARTES Y HUMANIDADES</v>
          </cell>
          <cell r="C1541" t="str">
            <v>DEPARTAMENTO DE MÚSICA</v>
          </cell>
          <cell r="D1541">
            <v>3601</v>
          </cell>
          <cell r="E1541" t="str">
            <v>SILVA CASTRO CARLOS ARTURO</v>
          </cell>
        </row>
        <row r="1542">
          <cell r="A1542">
            <v>13721628</v>
          </cell>
          <cell r="B1542" t="str">
            <v>FACULTAD DE DERECHO</v>
          </cell>
          <cell r="C1542" t="str">
            <v>FACULTAD DE DERECHO</v>
          </cell>
          <cell r="D1542">
            <v>3608</v>
          </cell>
          <cell r="E1542" t="str">
            <v>SUAREZ LOPEZ CARLOS ALBERTO</v>
          </cell>
        </row>
        <row r="1543">
          <cell r="A1543">
            <v>79943603</v>
          </cell>
          <cell r="B1543" t="str">
            <v>FACULTAD DE INGENIERÍA</v>
          </cell>
          <cell r="C1543" t="str">
            <v>DEPARTAMENTO INGENIERÍA BIOMÉDICA</v>
          </cell>
          <cell r="D1543">
            <v>3611</v>
          </cell>
          <cell r="E1543" t="str">
            <v>SUAREZ VENEGAS DANIEL</v>
          </cell>
        </row>
        <row r="1544">
          <cell r="A1544">
            <v>79938853</v>
          </cell>
          <cell r="B1544" t="str">
            <v>FACULTAD DE ARTES Y HUMANIDADES</v>
          </cell>
          <cell r="C1544" t="str">
            <v>DEPARTAMENTO DE MÚSICA</v>
          </cell>
          <cell r="D1544">
            <v>3615</v>
          </cell>
          <cell r="E1544" t="str">
            <v>TARQUINO FERNANDEZ JAVIER HUMBERTO</v>
          </cell>
        </row>
        <row r="1545">
          <cell r="A1545">
            <v>80019878</v>
          </cell>
          <cell r="B1545" t="str">
            <v>DIRECCIÓN DE SERVICIOS DE INFORMACIÓN Y TECNOLOGÍA</v>
          </cell>
          <cell r="C1545" t="str">
            <v>HABILITACIÓN TECNOLÓGICA</v>
          </cell>
          <cell r="D1545">
            <v>3616</v>
          </cell>
          <cell r="E1545" t="str">
            <v>TELLEZ FLECHAS JAVIER</v>
          </cell>
        </row>
        <row r="1546">
          <cell r="A1546">
            <v>79311264</v>
          </cell>
          <cell r="B1546" t="str">
            <v>FACULTAD DE ADMINISTRACIÓN</v>
          </cell>
          <cell r="C1546" t="str">
            <v>FACULTAD DE ADMINISTRACIÓN</v>
          </cell>
          <cell r="D1546">
            <v>3624</v>
          </cell>
          <cell r="E1546" t="str">
            <v>TRIANA SOTO ALVARO</v>
          </cell>
        </row>
        <row r="1547">
          <cell r="A1547">
            <v>51984275</v>
          </cell>
          <cell r="B1547" t="str">
            <v>FACULTAD DE ADMINISTRACIÓN</v>
          </cell>
          <cell r="C1547" t="str">
            <v>FACULTAD DE ADMINISTRACIÓN</v>
          </cell>
          <cell r="D1547">
            <v>3629</v>
          </cell>
          <cell r="E1547" t="str">
            <v>URIBE ARBELAEZ SOFIA</v>
          </cell>
        </row>
        <row r="1548">
          <cell r="A1548">
            <v>51776631</v>
          </cell>
          <cell r="B1548" t="str">
            <v>FACULTAD DE ARQUITECTURA Y DISEÑO</v>
          </cell>
          <cell r="C1548" t="str">
            <v>DEPARTAMENTO DE ARQUITECTURA</v>
          </cell>
          <cell r="D1548">
            <v>3631</v>
          </cell>
          <cell r="E1548" t="str">
            <v>URREA UYABAN TATIANA</v>
          </cell>
        </row>
        <row r="1549">
          <cell r="A1549">
            <v>1013627598</v>
          </cell>
          <cell r="B1549" t="str">
            <v>CENTRO DE SERVICIOS COMPARTIDOS</v>
          </cell>
          <cell r="C1549" t="str">
            <v>SERVICIO</v>
          </cell>
          <cell r="D1549">
            <v>3636</v>
          </cell>
          <cell r="E1549" t="str">
            <v>VALDERRAMA ESPINOSA FAIBER ANDRES</v>
          </cell>
        </row>
        <row r="1550">
          <cell r="A1550">
            <v>19485626</v>
          </cell>
          <cell r="B1550" t="str">
            <v>FACULTAD DE CIENCIAS</v>
          </cell>
          <cell r="C1550" t="str">
            <v>DEPARTAMENTO DE MATEMÁTICAS</v>
          </cell>
          <cell r="D1550">
            <v>3637</v>
          </cell>
          <cell r="E1550" t="str">
            <v>VANEGAS GORDILLO ORLANDO</v>
          </cell>
        </row>
        <row r="1551">
          <cell r="A1551">
            <v>79573852</v>
          </cell>
          <cell r="B1551" t="str">
            <v>FACULTAD DE ARQUITECTURA Y DISEÑO</v>
          </cell>
          <cell r="C1551" t="str">
            <v>DEPARTAMENTO DE DISEÑO</v>
          </cell>
          <cell r="D1551">
            <v>3638</v>
          </cell>
          <cell r="E1551" t="str">
            <v>VANEGAS MENGUAN NEFTALI</v>
          </cell>
        </row>
        <row r="1552">
          <cell r="A1552">
            <v>94459169</v>
          </cell>
          <cell r="B1552" t="str">
            <v>FACULTAD DE ARTES Y HUMANIDADES</v>
          </cell>
          <cell r="C1552" t="str">
            <v>DEPARTAMENTO DE ARTE</v>
          </cell>
          <cell r="D1552">
            <v>3641</v>
          </cell>
          <cell r="E1552" t="str">
            <v>VARGAS LUNA GIOVANNI</v>
          </cell>
        </row>
        <row r="1553">
          <cell r="A1553">
            <v>1020714680</v>
          </cell>
          <cell r="B1553" t="str">
            <v>FACULTAD DE ARQUITECTURA Y DISEÑO</v>
          </cell>
          <cell r="C1553" t="str">
            <v>DEPARTAMENTO DE DISEÑO</v>
          </cell>
          <cell r="D1553">
            <v>3644</v>
          </cell>
          <cell r="E1553" t="str">
            <v>VASCO RUIZ GABRIEL EMILIO</v>
          </cell>
        </row>
        <row r="1554">
          <cell r="A1554">
            <v>3186392</v>
          </cell>
          <cell r="B1554" t="str">
            <v>FACULTAD DE ARTES Y HUMANIDADES</v>
          </cell>
          <cell r="C1554" t="str">
            <v>DEPARTAMENTO DE ARTE</v>
          </cell>
          <cell r="D1554">
            <v>3647</v>
          </cell>
          <cell r="E1554" t="str">
            <v>VASQUEZ ZARATE LEONEL RAMIRO</v>
          </cell>
        </row>
        <row r="1555">
          <cell r="A1555">
            <v>80746894</v>
          </cell>
          <cell r="B1555" t="str">
            <v>GERENCIA DEL CAMPUS</v>
          </cell>
          <cell r="C1555" t="str">
            <v>SERVICIOS A LA COMUNIDAD</v>
          </cell>
          <cell r="D1555">
            <v>3648</v>
          </cell>
          <cell r="E1555" t="str">
            <v>VEGA VANEGAS WILBER</v>
          </cell>
        </row>
        <row r="1556">
          <cell r="A1556">
            <v>52415381</v>
          </cell>
          <cell r="B1556" t="str">
            <v>FACULTAD DE ARQUITECTURA Y DISEÑO</v>
          </cell>
          <cell r="C1556" t="str">
            <v>DEPARTAMENTO DE DISEÑO</v>
          </cell>
          <cell r="D1556">
            <v>3654</v>
          </cell>
          <cell r="E1556" t="str">
            <v>VELEZ RODRIGUEZ ANA</v>
          </cell>
        </row>
        <row r="1557">
          <cell r="A1557">
            <v>35465096</v>
          </cell>
          <cell r="B1557" t="str">
            <v>DECANATURA DE ESTUDIANTES</v>
          </cell>
          <cell r="C1557" t="str">
            <v>CENTRO DE TRAYECTORIA PROFESIONAL</v>
          </cell>
          <cell r="D1557">
            <v>3655</v>
          </cell>
          <cell r="E1557" t="str">
            <v>VENEGAS SANCHEZ MARIA CAMILA</v>
          </cell>
        </row>
        <row r="1558">
          <cell r="A1558">
            <v>41408511</v>
          </cell>
          <cell r="B1558" t="str">
            <v>FACULTAD DE ARTES Y HUMANIDADES</v>
          </cell>
          <cell r="C1558" t="str">
            <v>DEPARTAMENTO DE ARTE</v>
          </cell>
          <cell r="D1558">
            <v>3656</v>
          </cell>
          <cell r="E1558" t="str">
            <v>VILLALBA STEWART MARIA VICTORIA</v>
          </cell>
        </row>
        <row r="1559">
          <cell r="A1559">
            <v>79785846</v>
          </cell>
          <cell r="B1559" t="str">
            <v>VICERRECTORÍA INVESTIGACIÓN Y CREACIÓN</v>
          </cell>
          <cell r="C1559" t="str">
            <v>VICERRECTORÍA INVESTIGACIÓN Y CREACIÓN</v>
          </cell>
          <cell r="D1559">
            <v>3657</v>
          </cell>
          <cell r="E1559" t="str">
            <v>VILLALOBOS DURAN JORGE</v>
          </cell>
        </row>
        <row r="1560">
          <cell r="A1560">
            <v>41729266</v>
          </cell>
          <cell r="B1560" t="str">
            <v>FACULTAD DE ARQUITECTURA Y DISEÑO</v>
          </cell>
          <cell r="C1560" t="str">
            <v>DEPARTAMENTO DE ARQUITECTURA</v>
          </cell>
          <cell r="D1560">
            <v>3659</v>
          </cell>
          <cell r="E1560" t="str">
            <v>VILLATE MATIZ MARIA CLAUDIA</v>
          </cell>
        </row>
        <row r="1561">
          <cell r="A1561">
            <v>19059690</v>
          </cell>
          <cell r="B1561" t="str">
            <v>DECANATURA DE ESTUDIANTES</v>
          </cell>
          <cell r="C1561" t="str">
            <v>COORDINACIÓN DEPORTES</v>
          </cell>
          <cell r="D1561">
            <v>3660</v>
          </cell>
          <cell r="E1561" t="str">
            <v>WALDMANN RODRIGUEZ JOAQUIN RICARDO</v>
          </cell>
        </row>
        <row r="1562">
          <cell r="A1562">
            <v>1020718647</v>
          </cell>
          <cell r="B1562" t="str">
            <v>FACULTAD DE DERECHO</v>
          </cell>
          <cell r="C1562" t="str">
            <v>FACULTAD DE DERECHO</v>
          </cell>
          <cell r="D1562">
            <v>3662</v>
          </cell>
          <cell r="E1562" t="str">
            <v>WILLS VALDERRAMA SANTIAGO</v>
          </cell>
        </row>
        <row r="1563">
          <cell r="A1563">
            <v>80502722</v>
          </cell>
          <cell r="B1563" t="str">
            <v>FACULTAD DE ECONOMÍA</v>
          </cell>
          <cell r="C1563" t="str">
            <v>FACULTAD DE ECONOMÍA</v>
          </cell>
          <cell r="D1563">
            <v>3667</v>
          </cell>
          <cell r="E1563" t="str">
            <v>ZEA GOMEZ CAMILO</v>
          </cell>
        </row>
        <row r="1564">
          <cell r="A1564">
            <v>52703007</v>
          </cell>
          <cell r="B1564" t="str">
            <v>FACULTAD DE ARTES Y HUMANIDADES</v>
          </cell>
          <cell r="C1564" t="str">
            <v>DEPARTAMENTO DE MÚSICA</v>
          </cell>
          <cell r="D1564">
            <v>3668</v>
          </cell>
          <cell r="E1564" t="str">
            <v>ZORRO RODRIGUEZ MARCELA PATRICIA</v>
          </cell>
        </row>
        <row r="1565">
          <cell r="A1565">
            <v>8269112</v>
          </cell>
          <cell r="B1565" t="str">
            <v>FACULTAD DE ECONOMÍA</v>
          </cell>
          <cell r="C1565" t="str">
            <v>FACULTAD DE ECONOMÍA</v>
          </cell>
          <cell r="D1565">
            <v>3669</v>
          </cell>
          <cell r="E1565" t="str">
            <v>ZULETA JARAMILLO LUIS ALBERTO</v>
          </cell>
        </row>
        <row r="1566">
          <cell r="A1566">
            <v>70694414</v>
          </cell>
          <cell r="B1566" t="str">
            <v>FACULTAD DE ARTES Y HUMANIDADES</v>
          </cell>
          <cell r="C1566" t="str">
            <v>DEPARTAMENTO DE ARTE</v>
          </cell>
          <cell r="D1566">
            <v>3670</v>
          </cell>
          <cell r="E1566" t="str">
            <v>ZULUAGA DUQUE PEDRO ADRIAN</v>
          </cell>
        </row>
        <row r="1567">
          <cell r="A1567">
            <v>1012376416</v>
          </cell>
          <cell r="B1567" t="str">
            <v>FACULTAD DE CIENCIAS</v>
          </cell>
          <cell r="C1567" t="str">
            <v>DEPARTAMENTO DE CIENCIAS BIOLOGICAS</v>
          </cell>
          <cell r="D1567">
            <v>3679</v>
          </cell>
          <cell r="E1567" t="str">
            <v>BALLESTEROS MANOSALVA HAROL MAURICIO</v>
          </cell>
        </row>
        <row r="1568">
          <cell r="A1568">
            <v>80382876</v>
          </cell>
          <cell r="B1568" t="str">
            <v>FACULTAD DE ADMINISTRACIÓN</v>
          </cell>
          <cell r="C1568" t="str">
            <v>DECANATURA ADMINISTRACIÓN</v>
          </cell>
          <cell r="D1568">
            <v>3680</v>
          </cell>
          <cell r="E1568" t="str">
            <v>GARCIA NIÑO GERMAN</v>
          </cell>
        </row>
        <row r="1569">
          <cell r="A1569">
            <v>79510875</v>
          </cell>
          <cell r="B1569" t="str">
            <v>FACULTAD DE CIENCIAS</v>
          </cell>
          <cell r="C1569" t="str">
            <v>DEPARTAMENTO DE FÍSICA</v>
          </cell>
          <cell r="D1569">
            <v>3681</v>
          </cell>
          <cell r="E1569" t="str">
            <v>GOMEZ CHIMBI LUIS CARLOS</v>
          </cell>
        </row>
        <row r="1570">
          <cell r="A1570">
            <v>20194128</v>
          </cell>
          <cell r="B1570" t="str">
            <v>PENSIONADOS</v>
          </cell>
          <cell r="C1570" t="str">
            <v>PENSIONADOS</v>
          </cell>
          <cell r="D1570">
            <v>3682</v>
          </cell>
          <cell r="E1570" t="str">
            <v>LANGTON DE ZULUAGA STELLA</v>
          </cell>
        </row>
        <row r="1571">
          <cell r="A1571">
            <v>53081862</v>
          </cell>
          <cell r="B1571" t="str">
            <v>SECRETARÍA GENERAL</v>
          </cell>
          <cell r="C1571" t="str">
            <v>ADMINISTRACIÓN DOCUMENTAL</v>
          </cell>
          <cell r="D1571">
            <v>3683</v>
          </cell>
          <cell r="E1571" t="str">
            <v>MARTINEZ BARRETO LEIDY ANDREA</v>
          </cell>
        </row>
        <row r="1572">
          <cell r="A1572">
            <v>20149056</v>
          </cell>
          <cell r="B1572" t="str">
            <v>PENSIONADOS</v>
          </cell>
          <cell r="C1572" t="str">
            <v>PENSIONADOS</v>
          </cell>
          <cell r="D1572">
            <v>3684</v>
          </cell>
          <cell r="E1572" t="str">
            <v>OLARTE MARIA CHIQUINQUIRA</v>
          </cell>
        </row>
        <row r="1573">
          <cell r="A1573">
            <v>41791212</v>
          </cell>
          <cell r="B1573" t="str">
            <v>FACULTAD DE CIENCIAS</v>
          </cell>
          <cell r="C1573" t="str">
            <v>DEPARTAMENTO DE CIENCIAS BIOLOGICAS</v>
          </cell>
          <cell r="D1573">
            <v>3685</v>
          </cell>
          <cell r="E1573" t="str">
            <v>PINILLA PACHON AZUCENA</v>
          </cell>
        </row>
        <row r="1574">
          <cell r="A1574">
            <v>399357</v>
          </cell>
          <cell r="B1574" t="str">
            <v>FACULTAD DE CIENCIAS</v>
          </cell>
          <cell r="C1574" t="str">
            <v>DEPARTAMENTO DE MATEMÁTICAS</v>
          </cell>
          <cell r="D1574">
            <v>3686</v>
          </cell>
          <cell r="E1574" t="str">
            <v>BRITO DE QUIROZ MARIA ROSA</v>
          </cell>
        </row>
        <row r="1575">
          <cell r="A1575">
            <v>408768</v>
          </cell>
          <cell r="B1575" t="str">
            <v>FACULTAD DE CIENCIAS</v>
          </cell>
          <cell r="C1575" t="str">
            <v>DEPARTAMENTO DE MATEMÁTICAS</v>
          </cell>
          <cell r="D1575">
            <v>3687</v>
          </cell>
          <cell r="E1575" t="str">
            <v>DI PRISCO DE VENANZI CARLOS AUGUSTO</v>
          </cell>
        </row>
        <row r="1576">
          <cell r="A1576">
            <v>328704</v>
          </cell>
          <cell r="B1576" t="str">
            <v>FACULTAD DE ARQUITECTURA Y DISEÑO</v>
          </cell>
          <cell r="C1576" t="str">
            <v>DEPARTAMENTO DE DISEÑO</v>
          </cell>
          <cell r="D1576">
            <v>3690</v>
          </cell>
          <cell r="E1576" t="str">
            <v>GUMBEL ALEXANDER RUDOLF</v>
          </cell>
        </row>
        <row r="1577">
          <cell r="A1577">
            <v>184766</v>
          </cell>
          <cell r="B1577" t="str">
            <v>FACULTAD DE ARTES Y HUMANIDADES</v>
          </cell>
          <cell r="C1577" t="str">
            <v>DEPARTAMENTO DE MÚSICA</v>
          </cell>
          <cell r="D1577">
            <v>3691</v>
          </cell>
          <cell r="E1577" t="str">
            <v>LAPIDUS HORACIO ALBERTO</v>
          </cell>
        </row>
        <row r="1578">
          <cell r="A1578">
            <v>43264632</v>
          </cell>
          <cell r="B1578" t="str">
            <v>FACULTAD DE ARTES Y HUMANIDADES</v>
          </cell>
          <cell r="C1578" t="str">
            <v>DEPARTAMENTO DE ARTE</v>
          </cell>
          <cell r="D1578">
            <v>3692</v>
          </cell>
          <cell r="E1578" t="str">
            <v>NARANJO URIBE MONICA</v>
          </cell>
        </row>
        <row r="1579">
          <cell r="A1579">
            <v>80769206</v>
          </cell>
          <cell r="B1579" t="str">
            <v>FACULTAD DE CIENCIAS SOCIALES</v>
          </cell>
          <cell r="C1579" t="str">
            <v>DEPARTAMENTO LENGUAS Y CULTURA</v>
          </cell>
          <cell r="D1579">
            <v>3695</v>
          </cell>
          <cell r="E1579" t="str">
            <v>AGUILAR FORERO NICOLAS JUAN CAMILO</v>
          </cell>
        </row>
        <row r="1580">
          <cell r="A1580">
            <v>236589</v>
          </cell>
          <cell r="B1580" t="str">
            <v>FACULTAD DE CIENCIAS SOCIALES</v>
          </cell>
          <cell r="C1580" t="str">
            <v>DEPARTAMENTO LENGUAS Y CULTURA</v>
          </cell>
          <cell r="D1580">
            <v>3696</v>
          </cell>
          <cell r="E1580" t="str">
            <v>ALVARES CABRAL TELMA NEIDE</v>
          </cell>
        </row>
        <row r="1581">
          <cell r="A1581">
            <v>52767994</v>
          </cell>
          <cell r="B1581" t="str">
            <v>FACULTAD DE CIENCIAS SOCIALES</v>
          </cell>
          <cell r="C1581" t="str">
            <v>DEPARTAMENTO LENGUAS Y CULTURA</v>
          </cell>
          <cell r="D1581">
            <v>3697</v>
          </cell>
          <cell r="E1581" t="str">
            <v>ALVAREZ BARRETO MONICA ANDREA</v>
          </cell>
        </row>
        <row r="1582">
          <cell r="A1582">
            <v>39774270</v>
          </cell>
          <cell r="B1582" t="str">
            <v>FACULTAD DE CIENCIAS SOCIALES</v>
          </cell>
          <cell r="C1582" t="str">
            <v>DEPARTAMENTO DE PSICOLOGÍA</v>
          </cell>
          <cell r="D1582">
            <v>3701</v>
          </cell>
          <cell r="E1582" t="str">
            <v>AMADOR ANDRADE ADRIANA</v>
          </cell>
        </row>
        <row r="1583">
          <cell r="A1583">
            <v>346442</v>
          </cell>
          <cell r="B1583" t="str">
            <v>FACULTAD DE CIENCIAS SOCIALES</v>
          </cell>
          <cell r="C1583" t="str">
            <v>DEPARTAMENTO LENGUAS Y CULTURA</v>
          </cell>
          <cell r="D1583">
            <v>3704</v>
          </cell>
          <cell r="E1583" t="str">
            <v>ANDRADE STANZANI LUCIANA</v>
          </cell>
        </row>
        <row r="1584">
          <cell r="A1584">
            <v>1020742377</v>
          </cell>
          <cell r="B1584" t="str">
            <v>FACULTAD DE ADMINISTRACIÓN</v>
          </cell>
          <cell r="C1584" t="str">
            <v>DECANATURA ADMINISTRACIÓN</v>
          </cell>
          <cell r="D1584">
            <v>3709</v>
          </cell>
          <cell r="E1584" t="str">
            <v>ARCILA BARRERA CARLOS ALFREDO</v>
          </cell>
        </row>
        <row r="1585">
          <cell r="A1585">
            <v>52153621</v>
          </cell>
          <cell r="B1585" t="str">
            <v>FACULTAD DE CIENCIAS SOCIALES</v>
          </cell>
          <cell r="C1585" t="str">
            <v>DEPARTAMENTO LENGUAS Y CULTURA</v>
          </cell>
          <cell r="D1585">
            <v>3711</v>
          </cell>
          <cell r="E1585" t="str">
            <v>ARISTIZABAL CASTILLO MARIA CLAUDIA</v>
          </cell>
        </row>
        <row r="1586">
          <cell r="A1586">
            <v>17123954</v>
          </cell>
          <cell r="B1586" t="str">
            <v>FACULTAD DE CIENCIAS SOCIALES</v>
          </cell>
          <cell r="C1586" t="str">
            <v>DEPARTAMENTO LENGUAS Y CULTURA</v>
          </cell>
          <cell r="D1586">
            <v>3714</v>
          </cell>
          <cell r="E1586" t="str">
            <v>ARTEAGA DIAZ RAFAEL</v>
          </cell>
        </row>
        <row r="1587">
          <cell r="A1587">
            <v>1071165819</v>
          </cell>
          <cell r="B1587" t="str">
            <v>VICERRECTORÍA INVESTIGACIÓN Y CREACIÓN</v>
          </cell>
          <cell r="C1587" t="str">
            <v>VICERRECTORÍA INVESTIGACIÓN Y CREACIÓN</v>
          </cell>
          <cell r="D1587">
            <v>3716</v>
          </cell>
          <cell r="E1587" t="str">
            <v>AVELLANEDA FRANCO LAURA</v>
          </cell>
        </row>
        <row r="1588">
          <cell r="A1588">
            <v>341940</v>
          </cell>
          <cell r="B1588" t="str">
            <v>FACULTAD DE CIENCIAS SOCIALES</v>
          </cell>
          <cell r="C1588" t="str">
            <v>DEPARTAMENTO LENGUAS Y CULTURA</v>
          </cell>
          <cell r="D1588">
            <v>3720</v>
          </cell>
          <cell r="E1588" t="str">
            <v>AZIZ ZAZA AHMAD REZA</v>
          </cell>
        </row>
        <row r="1589">
          <cell r="A1589">
            <v>17172167</v>
          </cell>
          <cell r="B1589" t="str">
            <v>FACULTAD DE INGENIERÍA</v>
          </cell>
          <cell r="C1589" t="str">
            <v>DEPARTAMENTO DE INGENIERÍA CIVIL Y AMBIENTAL</v>
          </cell>
          <cell r="D1589">
            <v>3722</v>
          </cell>
          <cell r="E1589" t="str">
            <v>BALEN VALENZUELA CARLOS EDUARDO</v>
          </cell>
        </row>
        <row r="1590">
          <cell r="A1590">
            <v>39791324</v>
          </cell>
          <cell r="B1590" t="str">
            <v>FACULTAD DE CIENCIAS SOCIALES</v>
          </cell>
          <cell r="C1590" t="str">
            <v>DEPARTAMENTO LENGUAS Y CULTURA</v>
          </cell>
          <cell r="D1590">
            <v>3732</v>
          </cell>
          <cell r="E1590" t="str">
            <v>BENAVIDES ARDILA AURA NATALIA</v>
          </cell>
        </row>
        <row r="1591">
          <cell r="A1591">
            <v>52990390</v>
          </cell>
          <cell r="B1591" t="str">
            <v>FACULTAD DE CIENCIAS SOCIALES</v>
          </cell>
          <cell r="C1591" t="str">
            <v>DEPARTAMENTO DE PSICOLOGÍA</v>
          </cell>
          <cell r="D1591">
            <v>3736</v>
          </cell>
          <cell r="E1591" t="str">
            <v>BLANCO DAVILA LUISA</v>
          </cell>
        </row>
        <row r="1592">
          <cell r="A1592">
            <v>52426228</v>
          </cell>
          <cell r="B1592" t="str">
            <v>FACULTAD DE CIENCIAS SOCIALES</v>
          </cell>
          <cell r="C1592" t="str">
            <v>DEPARTAMENTO LENGUAS Y CULTURA</v>
          </cell>
          <cell r="D1592">
            <v>3741</v>
          </cell>
          <cell r="E1592" t="str">
            <v>BUSTOS GONZALEZ PATRICIA LORENA</v>
          </cell>
        </row>
        <row r="1593">
          <cell r="A1593">
            <v>39784735</v>
          </cell>
          <cell r="B1593" t="str">
            <v>FACULTAD DE DERECHO</v>
          </cell>
          <cell r="C1593" t="str">
            <v>FACULTAD DE DERECHO</v>
          </cell>
          <cell r="D1593">
            <v>3742</v>
          </cell>
          <cell r="E1593" t="str">
            <v>CADAVID LONDOÑO PAULA</v>
          </cell>
        </row>
        <row r="1594">
          <cell r="A1594">
            <v>1018402179</v>
          </cell>
          <cell r="B1594" t="str">
            <v>VICERRECTORÍA INVESTIGACIÓN Y CREACIÓN</v>
          </cell>
          <cell r="C1594" t="str">
            <v>PROYECTOS ACADÉMICOS</v>
          </cell>
          <cell r="D1594">
            <v>3743</v>
          </cell>
          <cell r="E1594" t="str">
            <v>CAICEDO SOLER SANTIAGO</v>
          </cell>
        </row>
        <row r="1595">
          <cell r="A1595">
            <v>388744</v>
          </cell>
          <cell r="B1595" t="str">
            <v>FACULTAD DE CIENCIAS SOCIALES</v>
          </cell>
          <cell r="C1595" t="str">
            <v>DEPARTAMENTO LENGUAS Y CULTURA</v>
          </cell>
          <cell r="D1595">
            <v>3749</v>
          </cell>
          <cell r="E1595" t="str">
            <v>CARTER BRZEZINSKI JAIMIE NICHOLAS</v>
          </cell>
        </row>
        <row r="1596">
          <cell r="A1596">
            <v>79159162</v>
          </cell>
          <cell r="B1596" t="str">
            <v>FACULTAD DE DERECHO</v>
          </cell>
          <cell r="C1596" t="str">
            <v>FACULTAD DE DERECHO</v>
          </cell>
          <cell r="D1596">
            <v>3758</v>
          </cell>
          <cell r="E1596" t="str">
            <v>CIFUENTES MUÑOZ MANUEL</v>
          </cell>
        </row>
        <row r="1597">
          <cell r="A1597">
            <v>19270840</v>
          </cell>
          <cell r="B1597" t="str">
            <v>FACULTAD DE INGENIERÍA</v>
          </cell>
          <cell r="C1597" t="str">
            <v>DEPARTAMENTO DE INGENIERÍA CIVIL Y AMBIENTAL</v>
          </cell>
          <cell r="D1597">
            <v>3760</v>
          </cell>
          <cell r="E1597" t="str">
            <v>CONGOTE HERNANDEZ CAMILO</v>
          </cell>
        </row>
        <row r="1598">
          <cell r="A1598">
            <v>79798303</v>
          </cell>
          <cell r="B1598" t="str">
            <v>FACULTAD DE ARTES Y HUMANIDADES</v>
          </cell>
          <cell r="C1598" t="str">
            <v>DEPARTAMENTO DE ARTE</v>
          </cell>
          <cell r="D1598">
            <v>3768</v>
          </cell>
          <cell r="E1598" t="str">
            <v>CRUZ ACEVEDO ANDRES TUPAC</v>
          </cell>
        </row>
        <row r="1599">
          <cell r="A1599">
            <v>46453656</v>
          </cell>
          <cell r="B1599" t="str">
            <v>FACULTAD DE CIENCIAS SOCIALES</v>
          </cell>
          <cell r="C1599" t="str">
            <v>DEPARTAMENTO DE PSICOLOGÍA</v>
          </cell>
          <cell r="D1599">
            <v>3769</v>
          </cell>
          <cell r="E1599" t="str">
            <v>CUADROS CUADROS ERIKA FABIOLA</v>
          </cell>
        </row>
        <row r="1600">
          <cell r="A1600">
            <v>52451837</v>
          </cell>
          <cell r="B1600" t="str">
            <v>FACULTAD DE ARTES Y HUMANIDADES</v>
          </cell>
          <cell r="C1600" t="str">
            <v>DEPARTAMENTO DE ARTE</v>
          </cell>
          <cell r="D1600">
            <v>3771</v>
          </cell>
          <cell r="E1600" t="str">
            <v>CUELLAR MAYORAL ADRIANA</v>
          </cell>
        </row>
        <row r="1601">
          <cell r="A1601">
            <v>52536361</v>
          </cell>
          <cell r="B1601" t="str">
            <v>FACULTAD DE CIENCIAS SOCIALES</v>
          </cell>
          <cell r="C1601" t="str">
            <v>DEPARTAMENTO DE PSICOLOGÍA</v>
          </cell>
          <cell r="D1601">
            <v>3782</v>
          </cell>
          <cell r="E1601" t="str">
            <v>ESCOBAR CANTOR ANGELICA</v>
          </cell>
        </row>
        <row r="1602">
          <cell r="A1602">
            <v>81717614</v>
          </cell>
          <cell r="B1602" t="str">
            <v>FACULTAD DE ECONOMÍA</v>
          </cell>
          <cell r="C1602" t="str">
            <v>FACULTAD DE ECONOMÍA</v>
          </cell>
          <cell r="D1602">
            <v>3789</v>
          </cell>
          <cell r="E1602" t="str">
            <v>GALAN GUERRERO JUAN SEBASTIAN</v>
          </cell>
        </row>
        <row r="1603">
          <cell r="A1603">
            <v>52790884</v>
          </cell>
          <cell r="B1603" t="str">
            <v>FACULTAD DE CIENCIAS SOCIALES</v>
          </cell>
          <cell r="C1603" t="str">
            <v>DEPARTAMENTO LENGUAS Y CULTURA</v>
          </cell>
          <cell r="D1603">
            <v>3790</v>
          </cell>
          <cell r="E1603" t="str">
            <v>GALEANO ENCISO ELENA PAOLA</v>
          </cell>
        </row>
        <row r="1604">
          <cell r="A1604">
            <v>35490981</v>
          </cell>
          <cell r="B1604" t="str">
            <v>FACULTAD DE CIENCIAS SOCIALES</v>
          </cell>
          <cell r="C1604" t="str">
            <v>DEPARTAMENTO LENGUAS Y CULTURA</v>
          </cell>
          <cell r="D1604">
            <v>3802</v>
          </cell>
          <cell r="E1604" t="str">
            <v>GOMEZ CACERES GLORIA INES</v>
          </cell>
        </row>
        <row r="1605">
          <cell r="A1605">
            <v>51711565</v>
          </cell>
          <cell r="B1605" t="str">
            <v>FACULTAD DE CIENCIAS SOCIALES</v>
          </cell>
          <cell r="C1605" t="str">
            <v>DEPARTAMENTO LENGUAS Y CULTURA</v>
          </cell>
          <cell r="D1605">
            <v>3804</v>
          </cell>
          <cell r="E1605" t="str">
            <v>GOMEZ MEJIA LUCY</v>
          </cell>
        </row>
        <row r="1606">
          <cell r="A1606">
            <v>16584670</v>
          </cell>
          <cell r="B1606" t="str">
            <v>FACULTAD DE INGENIERÍA</v>
          </cell>
          <cell r="C1606" t="str">
            <v>DEPARTAMENTO DE INGENIERÍA CIVIL Y AMBIENTAL</v>
          </cell>
          <cell r="D1606">
            <v>3806</v>
          </cell>
          <cell r="E1606" t="str">
            <v>GONZALEZ HERRERA DAVID</v>
          </cell>
        </row>
        <row r="1607">
          <cell r="A1607">
            <v>39692949</v>
          </cell>
          <cell r="B1607" t="str">
            <v>FACULTAD DE CIENCIAS SOCIALES</v>
          </cell>
          <cell r="C1607" t="str">
            <v>DEPARTAMENTO DE PSICOLOGÍA</v>
          </cell>
          <cell r="D1607">
            <v>3813</v>
          </cell>
          <cell r="E1607" t="str">
            <v>GUTIERREZ CACERES CLAUDIA MARCELA</v>
          </cell>
        </row>
        <row r="1608">
          <cell r="A1608">
            <v>29360948</v>
          </cell>
          <cell r="B1608" t="str">
            <v>FACULTAD DE CIENCIAS</v>
          </cell>
          <cell r="C1608" t="str">
            <v>DEPARTAMENTO DE QUÍMICA</v>
          </cell>
          <cell r="D1608">
            <v>3835</v>
          </cell>
          <cell r="E1608" t="str">
            <v>LIZARAZO CASTILLO CAROLINA</v>
          </cell>
        </row>
        <row r="1609">
          <cell r="A1609">
            <v>341780</v>
          </cell>
          <cell r="B1609" t="str">
            <v>FACULTAD DE CIENCIAS SOCIALES</v>
          </cell>
          <cell r="C1609" t="str">
            <v>DEPARTAMENTO LENGUAS Y CULTURA</v>
          </cell>
          <cell r="D1609">
            <v>3842</v>
          </cell>
          <cell r="E1609" t="str">
            <v>LYTVYCHENKO VALERIYA</v>
          </cell>
        </row>
        <row r="1610">
          <cell r="A1610">
            <v>52956793</v>
          </cell>
          <cell r="B1610" t="str">
            <v>FACULTAD DE CIENCIAS SOCIALES</v>
          </cell>
          <cell r="C1610" t="str">
            <v>DEPARTAMENTO DE PSICOLOGÍA</v>
          </cell>
          <cell r="D1610">
            <v>3845</v>
          </cell>
          <cell r="E1610" t="str">
            <v>MARTINEZ ARRIETA KAREN TATIANA</v>
          </cell>
        </row>
        <row r="1611">
          <cell r="A1611">
            <v>73147234</v>
          </cell>
          <cell r="B1611" t="str">
            <v>FACULTAD DE CIENCIAS SOCIALES</v>
          </cell>
          <cell r="C1611" t="str">
            <v>DEPARTAMENTO LENGUAS Y CULTURA</v>
          </cell>
          <cell r="D1611">
            <v>3850</v>
          </cell>
          <cell r="E1611" t="str">
            <v>MCNEIL FERNANDEZ ALEJANDRO</v>
          </cell>
        </row>
        <row r="1612">
          <cell r="A1612">
            <v>1085250282</v>
          </cell>
          <cell r="B1612" t="str">
            <v>VICERRECTORÍA INVESTIGACIÓN Y CREACIÓN</v>
          </cell>
          <cell r="C1612" t="str">
            <v>DIRECCIÓN INVESTIGACIÓN Y CREACIÓN</v>
          </cell>
          <cell r="D1612">
            <v>3856</v>
          </cell>
          <cell r="E1612" t="str">
            <v>MIDEROS BASTIDAS MARIA FERNANDA</v>
          </cell>
        </row>
        <row r="1613">
          <cell r="A1613">
            <v>19234541</v>
          </cell>
          <cell r="B1613" t="str">
            <v>FACULTAD DE INGENIERÍA</v>
          </cell>
          <cell r="C1613" t="str">
            <v>DEPARTAMENTO DE INGENIERÍA CIVIL Y AMBIENTAL</v>
          </cell>
          <cell r="D1613">
            <v>3857</v>
          </cell>
          <cell r="E1613" t="str">
            <v>MOLANO CAJIGAS CARLOS</v>
          </cell>
        </row>
        <row r="1614">
          <cell r="A1614">
            <v>9397623</v>
          </cell>
          <cell r="B1614" t="str">
            <v>FACULTAD DE CIENCIAS SOCIALES</v>
          </cell>
          <cell r="C1614" t="str">
            <v>DEPARTAMENTO LENGUAS Y CULTURA</v>
          </cell>
          <cell r="D1614">
            <v>3869</v>
          </cell>
          <cell r="E1614" t="str">
            <v>NAUSA TRIANA RICARDO ALFONSO</v>
          </cell>
        </row>
        <row r="1615">
          <cell r="A1615">
            <v>51958614</v>
          </cell>
          <cell r="B1615" t="str">
            <v>FACULTAD DE DERECHO</v>
          </cell>
          <cell r="C1615" t="str">
            <v>FACULTAD DE DERECHO</v>
          </cell>
          <cell r="D1615">
            <v>3871</v>
          </cell>
          <cell r="E1615" t="str">
            <v>NIETO CARRASCO JIMENA</v>
          </cell>
        </row>
        <row r="1616">
          <cell r="A1616">
            <v>52225071</v>
          </cell>
          <cell r="B1616" t="str">
            <v>FACULTAD DE CIENCIAS SOCIALES</v>
          </cell>
          <cell r="C1616" t="str">
            <v>DEPARTAMENTO LENGUAS Y CULTURA</v>
          </cell>
          <cell r="D1616">
            <v>3873</v>
          </cell>
          <cell r="E1616" t="str">
            <v>NOVA ARIAS DIANA PAOLA</v>
          </cell>
        </row>
        <row r="1617">
          <cell r="A1617">
            <v>327291</v>
          </cell>
          <cell r="B1617" t="str">
            <v>FACULTAD DE CIENCIAS SOCIALES</v>
          </cell>
          <cell r="C1617" t="str">
            <v>DEPARTAMENTO LENGUAS Y CULTURA</v>
          </cell>
          <cell r="D1617">
            <v>3877</v>
          </cell>
          <cell r="E1617" t="str">
            <v>ORIOLO ROSA MICHELA</v>
          </cell>
        </row>
        <row r="1618">
          <cell r="A1618">
            <v>80815065</v>
          </cell>
          <cell r="B1618" t="str">
            <v>FACULTAD DE DERECHO</v>
          </cell>
          <cell r="C1618" t="str">
            <v>FACULTAD DE DERECHO</v>
          </cell>
          <cell r="D1618">
            <v>3884</v>
          </cell>
          <cell r="E1618" t="str">
            <v>PARDO RODRIGUEZ SANTIAGO</v>
          </cell>
        </row>
        <row r="1619">
          <cell r="A1619">
            <v>367470</v>
          </cell>
          <cell r="B1619" t="str">
            <v>FACULTAD DE ARTES Y HUMANIDADES</v>
          </cell>
          <cell r="C1619" t="str">
            <v>DEPARTAMENTO DE ARTE</v>
          </cell>
          <cell r="D1619">
            <v>3892</v>
          </cell>
          <cell r="E1619" t="str">
            <v>PETIT JULIEN FRANCOIS VINCENT</v>
          </cell>
        </row>
        <row r="1620">
          <cell r="A1620">
            <v>51616689</v>
          </cell>
          <cell r="B1620" t="str">
            <v>FACULTAD DE CIENCIAS SOCIALES</v>
          </cell>
          <cell r="C1620" t="str">
            <v>DEPARTAMENTO LENGUAS Y CULTURA</v>
          </cell>
          <cell r="D1620">
            <v>3896</v>
          </cell>
          <cell r="E1620" t="str">
            <v>POMBO ZALDUA MARIA CAROLINA</v>
          </cell>
        </row>
        <row r="1621">
          <cell r="A1621">
            <v>52998782</v>
          </cell>
          <cell r="B1621" t="str">
            <v>VICERRECTORÍA INVESTIGACIÓN Y CREACIÓN</v>
          </cell>
          <cell r="C1621" t="str">
            <v>DIRECCIÓN INVESTIGACIÓN Y CREACIÓN</v>
          </cell>
          <cell r="D1621">
            <v>3897</v>
          </cell>
          <cell r="E1621" t="str">
            <v>PRADA PEÑARANDA CATALINA</v>
          </cell>
        </row>
        <row r="1622">
          <cell r="A1622">
            <v>43631159</v>
          </cell>
          <cell r="B1622" t="str">
            <v>FACULTAD DE CIENCIAS SOCIALES</v>
          </cell>
          <cell r="C1622" t="str">
            <v>DEPARTAMENTO LENGUAS Y CULTURA</v>
          </cell>
          <cell r="D1622">
            <v>3902</v>
          </cell>
          <cell r="E1622" t="str">
            <v>RAMIREZ JIMENEZ DENIS JANETH</v>
          </cell>
        </row>
        <row r="1623">
          <cell r="A1623">
            <v>1018425079</v>
          </cell>
          <cell r="B1623" t="str">
            <v>VICERRECTORÍA INVESTIGACIÓN Y CREACIÓN</v>
          </cell>
          <cell r="C1623" t="str">
            <v>PROYECTOS ACADÉMICOS</v>
          </cell>
          <cell r="D1623">
            <v>3907</v>
          </cell>
          <cell r="E1623" t="str">
            <v>RESTREPO CARDONA LEDA CAROLINA AMPARO</v>
          </cell>
        </row>
        <row r="1624">
          <cell r="A1624">
            <v>6093555</v>
          </cell>
          <cell r="B1624" t="str">
            <v>FACULTAD DE DERECHO</v>
          </cell>
          <cell r="C1624" t="str">
            <v>FACULTAD DE DERECHO</v>
          </cell>
          <cell r="D1624">
            <v>3908</v>
          </cell>
          <cell r="E1624" t="str">
            <v>REY CORDOBA JESUS ALFREDO</v>
          </cell>
        </row>
        <row r="1625">
          <cell r="A1625">
            <v>1026552431</v>
          </cell>
          <cell r="B1625" t="str">
            <v>FACULTAD DE CIENCIAS SOCIALES</v>
          </cell>
          <cell r="C1625" t="str">
            <v>DEPARTAMENTO LENGUAS Y CULTURA</v>
          </cell>
          <cell r="D1625">
            <v>3911</v>
          </cell>
          <cell r="E1625" t="str">
            <v>RIDSDALE MURRAY KENNETH</v>
          </cell>
        </row>
        <row r="1626">
          <cell r="A1626">
            <v>52514408</v>
          </cell>
          <cell r="B1626" t="str">
            <v>FACULTAD DE CIENCIAS SOCIALES</v>
          </cell>
          <cell r="C1626" t="str">
            <v>DEPARTAMENTO LENGUAS Y CULTURA</v>
          </cell>
          <cell r="D1626">
            <v>3912</v>
          </cell>
          <cell r="E1626" t="str">
            <v>RINCON BARRERO NATALIA</v>
          </cell>
        </row>
        <row r="1627">
          <cell r="A1627">
            <v>52765754</v>
          </cell>
          <cell r="B1627" t="str">
            <v>FACULTAD DE CIENCIAS SOCIALES</v>
          </cell>
          <cell r="C1627" t="str">
            <v>DEPARTAMENTO LENGUAS Y CULTURA</v>
          </cell>
          <cell r="D1627">
            <v>3914</v>
          </cell>
          <cell r="E1627" t="str">
            <v>RINCON VASQUEZ ANA MILENA</v>
          </cell>
        </row>
        <row r="1628">
          <cell r="A1628">
            <v>11451293</v>
          </cell>
          <cell r="B1628" t="str">
            <v>FACULTAD DE ARTES Y HUMANIDADES</v>
          </cell>
          <cell r="C1628" t="str">
            <v>DEPARTAMENTO DE MÚSICA</v>
          </cell>
          <cell r="D1628">
            <v>3924</v>
          </cell>
          <cell r="E1628" t="str">
            <v>RODRIGUEZ SARMIENTO EDWIN ALBERTO</v>
          </cell>
        </row>
        <row r="1629">
          <cell r="A1629">
            <v>1032380823</v>
          </cell>
          <cell r="B1629" t="str">
            <v>CONECTA-TE</v>
          </cell>
          <cell r="C1629" t="str">
            <v>CONECTA-TE</v>
          </cell>
          <cell r="D1629">
            <v>3930</v>
          </cell>
          <cell r="E1629" t="str">
            <v>ROMERO VARELA DICKMAR ANDRES</v>
          </cell>
        </row>
        <row r="1630">
          <cell r="A1630">
            <v>52150397</v>
          </cell>
          <cell r="B1630" t="str">
            <v>FACULTAD DE CIENCIAS SOCIALES</v>
          </cell>
          <cell r="C1630" t="str">
            <v>DEPARTAMENTO DE PSICOLOGÍA</v>
          </cell>
          <cell r="D1630">
            <v>3931</v>
          </cell>
          <cell r="E1630" t="str">
            <v>ROSERO UPEGUI DIANA MARGARITA</v>
          </cell>
        </row>
        <row r="1631">
          <cell r="A1631">
            <v>80185892</v>
          </cell>
          <cell r="B1631" t="str">
            <v>DIRECCIÓN DE SERVICIOS DE INFORMACIÓN Y TECNOLOGÍA</v>
          </cell>
          <cell r="C1631" t="str">
            <v>TRANSFORMACIÓN DIGITAL</v>
          </cell>
          <cell r="D1631">
            <v>3934</v>
          </cell>
          <cell r="E1631" t="str">
            <v>RUEDA CASALLAS RAFAEL OSWALDO</v>
          </cell>
        </row>
        <row r="1632">
          <cell r="A1632">
            <v>35460968</v>
          </cell>
          <cell r="B1632" t="str">
            <v>FACULTAD DE ARQUITECTURA Y DISEÑO</v>
          </cell>
          <cell r="C1632" t="str">
            <v>DEPARTAMENTO DE ARQUITECTURA</v>
          </cell>
          <cell r="D1632">
            <v>3941</v>
          </cell>
          <cell r="E1632" t="str">
            <v>SAMPER DE NEU XIMENA</v>
          </cell>
        </row>
        <row r="1633">
          <cell r="A1633">
            <v>270004</v>
          </cell>
          <cell r="B1633" t="str">
            <v>FACULTAD DE CIENCIAS SOCIALES</v>
          </cell>
          <cell r="C1633" t="str">
            <v>DEPARTAMENTO LENGUAS Y CULTURA</v>
          </cell>
          <cell r="D1633">
            <v>3952</v>
          </cell>
          <cell r="E1633" t="str">
            <v>SCHIFFERS JURGEN</v>
          </cell>
        </row>
        <row r="1634">
          <cell r="A1634">
            <v>337690</v>
          </cell>
          <cell r="B1634" t="str">
            <v>FACULTAD DE CIENCIAS SOCIALES</v>
          </cell>
          <cell r="C1634" t="str">
            <v>DEPARTAMENTO LENGUAS Y CULTURA</v>
          </cell>
          <cell r="D1634">
            <v>3954</v>
          </cell>
          <cell r="E1634" t="str">
            <v>SERAFINI CAMILLA</v>
          </cell>
        </row>
        <row r="1635">
          <cell r="A1635">
            <v>350532</v>
          </cell>
          <cell r="B1635" t="str">
            <v>FACULTAD DE CIENCIAS SOCIALES</v>
          </cell>
          <cell r="C1635" t="str">
            <v>DEPARTAMENTO LENGUAS Y CULTURA</v>
          </cell>
          <cell r="D1635">
            <v>3956</v>
          </cell>
          <cell r="E1635" t="str">
            <v>SICHKO LIUBAVA</v>
          </cell>
        </row>
        <row r="1636">
          <cell r="A1636">
            <v>79355406</v>
          </cell>
          <cell r="B1636" t="str">
            <v>FACULTAD DE CIENCIAS SOCIALES</v>
          </cell>
          <cell r="C1636" t="str">
            <v>DEPARTAMENTO LENGUAS Y CULTURA</v>
          </cell>
          <cell r="D1636">
            <v>3959</v>
          </cell>
          <cell r="E1636" t="str">
            <v>SUAREZ BENAVIDES RICARDO</v>
          </cell>
        </row>
        <row r="1637">
          <cell r="A1637">
            <v>79683578</v>
          </cell>
          <cell r="B1637" t="str">
            <v>FACULTAD DE INGENIERÍA</v>
          </cell>
          <cell r="C1637" t="str">
            <v>DEPARTAMENTO DE INGENIERÍA CIVIL Y AMBIENTAL</v>
          </cell>
          <cell r="D1637">
            <v>3961</v>
          </cell>
          <cell r="E1637" t="str">
            <v>TAFUR SANCHEZ FABIAN</v>
          </cell>
        </row>
        <row r="1638">
          <cell r="A1638">
            <v>53011442</v>
          </cell>
          <cell r="B1638" t="str">
            <v>FACULTAD DE CIENCIAS</v>
          </cell>
          <cell r="C1638" t="str">
            <v>INVESTIGACIÓN Y POSGRADO</v>
          </cell>
          <cell r="D1638">
            <v>3968</v>
          </cell>
          <cell r="E1638" t="str">
            <v>VARGAS ESTUPIÑAN NATALIA</v>
          </cell>
        </row>
        <row r="1639">
          <cell r="A1639">
            <v>51934492</v>
          </cell>
          <cell r="B1639" t="str">
            <v>FACULTAD DE CIENCIAS SOCIALES</v>
          </cell>
          <cell r="C1639" t="str">
            <v>DEPARTAMENTO DE PSICOLOGÍA</v>
          </cell>
          <cell r="D1639">
            <v>3970</v>
          </cell>
          <cell r="E1639" t="str">
            <v>VENCE CELEDON MARIA FERNANDA</v>
          </cell>
        </row>
        <row r="1640">
          <cell r="A1640">
            <v>11203203</v>
          </cell>
          <cell r="B1640" t="str">
            <v>FACULTAD DE ECONOMÍA</v>
          </cell>
          <cell r="C1640" t="str">
            <v>FACULTAD DE ECONOMÍA</v>
          </cell>
          <cell r="D1640">
            <v>3987</v>
          </cell>
          <cell r="E1640" t="str">
            <v>MURCIA PABON ANDRES</v>
          </cell>
        </row>
        <row r="1641">
          <cell r="A1641">
            <v>52454253</v>
          </cell>
          <cell r="B1641" t="str">
            <v>DIRECCIÓN DE GHDO</v>
          </cell>
          <cell r="C1641" t="str">
            <v>SERVICIOS Y RELACIONES LABORALES</v>
          </cell>
          <cell r="D1641">
            <v>3992</v>
          </cell>
          <cell r="E1641" t="str">
            <v>MARTINEZ PINZON MARIA GLADYS</v>
          </cell>
        </row>
        <row r="1642">
          <cell r="A1642">
            <v>1018406873</v>
          </cell>
          <cell r="B1642" t="str">
            <v>DIRECCIÓN DE GHDO</v>
          </cell>
          <cell r="C1642" t="str">
            <v>SERVICIOS Y RELACIONES LABORALES</v>
          </cell>
          <cell r="D1642">
            <v>3993</v>
          </cell>
          <cell r="E1642" t="str">
            <v>TIRADO ORDUÑA ANDREA</v>
          </cell>
        </row>
        <row r="1643">
          <cell r="A1643">
            <v>80076228</v>
          </cell>
          <cell r="B1643" t="str">
            <v>FACULTAD DE ARTES Y HUMANIDADES</v>
          </cell>
          <cell r="C1643" t="str">
            <v>DEPARTAMENTO DE MÚSICA</v>
          </cell>
          <cell r="D1643">
            <v>4003</v>
          </cell>
          <cell r="E1643" t="str">
            <v>BASTOS BALDRICH JUAN SEBASTIAN</v>
          </cell>
        </row>
        <row r="1644">
          <cell r="A1644">
            <v>19163223</v>
          </cell>
          <cell r="B1644" t="str">
            <v>FACULTAD DE MEDICINA</v>
          </cell>
          <cell r="C1644" t="str">
            <v>FACULTAD DE MEDICINA</v>
          </cell>
          <cell r="D1644">
            <v>4012</v>
          </cell>
          <cell r="E1644" t="str">
            <v>CABALLERO MICHELSEN FELIPE</v>
          </cell>
        </row>
        <row r="1645">
          <cell r="A1645">
            <v>75086764</v>
          </cell>
          <cell r="B1645" t="str">
            <v>CONECTA-TE</v>
          </cell>
          <cell r="C1645" t="str">
            <v>CONECTA-TE</v>
          </cell>
          <cell r="D1645">
            <v>4015</v>
          </cell>
          <cell r="E1645" t="str">
            <v>CALLE ARCHILA CARLOS RICARDO</v>
          </cell>
        </row>
        <row r="1646">
          <cell r="A1646">
            <v>80873504</v>
          </cell>
          <cell r="B1646" t="str">
            <v>FACULTAD DE CIENCIAS</v>
          </cell>
          <cell r="C1646" t="str">
            <v>DEPARTAMENTO DE MATEMÁTICAS</v>
          </cell>
          <cell r="D1646">
            <v>4026</v>
          </cell>
          <cell r="E1646" t="str">
            <v>DONADO RINCON DANIEL ALBERTO</v>
          </cell>
        </row>
        <row r="1647">
          <cell r="A1647">
            <v>1020741551</v>
          </cell>
          <cell r="B1647" t="str">
            <v>FACULTAD DE DERECHO</v>
          </cell>
          <cell r="C1647" t="str">
            <v>FACULTAD DE DERECHO</v>
          </cell>
          <cell r="D1647">
            <v>4031</v>
          </cell>
          <cell r="E1647" t="str">
            <v>ESTUPIÑAN CASTRO NATALIA ANDREA</v>
          </cell>
        </row>
        <row r="1648">
          <cell r="A1648">
            <v>79790770</v>
          </cell>
          <cell r="B1648" t="str">
            <v>FACULTAD DE INGENIERÍA</v>
          </cell>
          <cell r="C1648" t="str">
            <v>DEPARTAMENTO DE INGENIERÍA CIVIL Y AMBIENTAL</v>
          </cell>
          <cell r="D1648">
            <v>4043</v>
          </cell>
          <cell r="E1648" t="str">
            <v>GUZMAN GARCIA LUIS ANGEL</v>
          </cell>
        </row>
        <row r="1649">
          <cell r="A1649">
            <v>1022371068</v>
          </cell>
          <cell r="B1649" t="str">
            <v>FACULTAD DE INGENIERÍA</v>
          </cell>
          <cell r="C1649" t="str">
            <v>CENTRO INVEST FACULTAD DE INGENIERÍA</v>
          </cell>
          <cell r="D1649">
            <v>4047</v>
          </cell>
          <cell r="E1649" t="str">
            <v>HERNANDEZ VILLARRAGA ERIC JAVIER</v>
          </cell>
        </row>
        <row r="1650">
          <cell r="A1650">
            <v>53070605</v>
          </cell>
          <cell r="B1650" t="str">
            <v>FACULTAD DE CIENCIAS</v>
          </cell>
          <cell r="C1650" t="str">
            <v>DEPARTAMENTO DE MATEMÁTICAS</v>
          </cell>
          <cell r="D1650">
            <v>4049</v>
          </cell>
          <cell r="E1650" t="str">
            <v>HERRERA QUEVEDO DIANA MARCELA</v>
          </cell>
        </row>
        <row r="1651">
          <cell r="A1651">
            <v>1015412423</v>
          </cell>
          <cell r="B1651" t="str">
            <v>FACULTAD DE ECONOMÍA</v>
          </cell>
          <cell r="C1651" t="str">
            <v>FACULTAD DE ECONOMÍA</v>
          </cell>
          <cell r="D1651">
            <v>4053</v>
          </cell>
          <cell r="E1651" t="str">
            <v>IREGUI PARRA NATALIA</v>
          </cell>
        </row>
        <row r="1652">
          <cell r="A1652">
            <v>81717493</v>
          </cell>
          <cell r="B1652" t="str">
            <v>FACULTAD DE DERECHO</v>
          </cell>
          <cell r="C1652" t="str">
            <v>FACULTAD DE DERECHO</v>
          </cell>
          <cell r="D1652">
            <v>4066</v>
          </cell>
          <cell r="E1652" t="str">
            <v>MARTINEZ MENDEZ SANTIAGO ANDRES</v>
          </cell>
        </row>
        <row r="1653">
          <cell r="A1653">
            <v>1024538098</v>
          </cell>
          <cell r="B1653" t="str">
            <v>CENTRO DE SERVICIOS COMPARTIDOS</v>
          </cell>
          <cell r="C1653" t="str">
            <v>OPERACIÓN FINANCIERA Y CONTABLE</v>
          </cell>
          <cell r="D1653">
            <v>4075</v>
          </cell>
          <cell r="E1653" t="str">
            <v>MONTENEGRO RUBIANO LUISA JUDIDT</v>
          </cell>
        </row>
        <row r="1654">
          <cell r="A1654">
            <v>24340740</v>
          </cell>
          <cell r="B1654" t="str">
            <v>FACULTAD DE INGENIERÍA</v>
          </cell>
          <cell r="C1654" t="str">
            <v>DEPARTAMENTO DE INGENIERÍA CIVIL Y AMBIENTAL</v>
          </cell>
          <cell r="D1654">
            <v>4085</v>
          </cell>
          <cell r="E1654" t="str">
            <v>OSPINA ALVARADO ANGELICA MARIA</v>
          </cell>
        </row>
        <row r="1655">
          <cell r="A1655">
            <v>1032419051</v>
          </cell>
          <cell r="B1655" t="str">
            <v>FACULTAD DE ARQUITECTURA Y DISEÑO</v>
          </cell>
          <cell r="C1655" t="str">
            <v>DEPARTAMENTO DE ARQUITECTURA</v>
          </cell>
          <cell r="D1655">
            <v>4117</v>
          </cell>
          <cell r="E1655" t="str">
            <v>TORRES LEON ANDREA CAROLINA</v>
          </cell>
        </row>
        <row r="1656">
          <cell r="A1656">
            <v>1018410050</v>
          </cell>
          <cell r="B1656" t="str">
            <v>DIRECCIÓN DE SERVICIOS DE INFORMACIÓN Y TECNOLOGÍA</v>
          </cell>
          <cell r="C1656" t="str">
            <v>TRANSFORMACIÓN DIGITAL</v>
          </cell>
          <cell r="D1656">
            <v>4125</v>
          </cell>
          <cell r="E1656" t="str">
            <v>VELANDIA NUÑEZ ALEJANDRO</v>
          </cell>
        </row>
        <row r="1657">
          <cell r="A1657">
            <v>52865347</v>
          </cell>
          <cell r="B1657" t="str">
            <v>FACULTAD DE ADMINISTRACIÓN</v>
          </cell>
          <cell r="C1657" t="str">
            <v>FACULTAD DE ADMINISTRACIÓN</v>
          </cell>
          <cell r="D1657">
            <v>4126</v>
          </cell>
          <cell r="E1657" t="str">
            <v>VENEGAS FAJARDO CRISTINA</v>
          </cell>
        </row>
        <row r="1658">
          <cell r="A1658">
            <v>1010184766</v>
          </cell>
          <cell r="B1658" t="str">
            <v>FACULTAD DE INGENIERÍA</v>
          </cell>
          <cell r="C1658" t="str">
            <v>CENTRO INVEST FACULTAD DE INGENIERÍA</v>
          </cell>
          <cell r="D1658">
            <v>4132</v>
          </cell>
          <cell r="E1658" t="str">
            <v>ECHEVERRY FERNANDEZ JUAN SEBASTIAN</v>
          </cell>
        </row>
        <row r="1659">
          <cell r="A1659">
            <v>1020757986</v>
          </cell>
          <cell r="B1659" t="str">
            <v>GERENCIA DEL CAMPUS</v>
          </cell>
          <cell r="C1659" t="str">
            <v>DISEÑO Y CONSTRUCCIÓN</v>
          </cell>
          <cell r="D1659">
            <v>4148</v>
          </cell>
          <cell r="E1659" t="str">
            <v>ZULUAGA REINA JULIANA</v>
          </cell>
        </row>
        <row r="1660">
          <cell r="A1660">
            <v>409123</v>
          </cell>
          <cell r="B1660" t="str">
            <v>FACULTAD DE ARQUITECTURA Y DISEÑO</v>
          </cell>
          <cell r="C1660" t="str">
            <v>DEPARTAMENTO DE ARQUITECTURA</v>
          </cell>
          <cell r="D1660">
            <v>4161</v>
          </cell>
          <cell r="E1660" t="str">
            <v>ARIZA PARRADO LUCAS</v>
          </cell>
        </row>
        <row r="1661">
          <cell r="A1661">
            <v>1032358898</v>
          </cell>
          <cell r="B1661" t="str">
            <v>DIRECCIÓN DE EDUCACIÓN CONTINUADA</v>
          </cell>
          <cell r="C1661" t="str">
            <v>ADMINISTRATIVO Y FINANCIERO EDCO</v>
          </cell>
          <cell r="D1661">
            <v>4179</v>
          </cell>
          <cell r="E1661" t="str">
            <v>CARREÑO POSSO CINDY MARCELA</v>
          </cell>
        </row>
        <row r="1662">
          <cell r="A1662">
            <v>91497715</v>
          </cell>
          <cell r="B1662" t="str">
            <v>FACULTAD DE INGENIERÍA</v>
          </cell>
          <cell r="C1662" t="str">
            <v>DEPARTAMENTO DE INGENIERÍA CIVIL Y AMBIENTAL</v>
          </cell>
          <cell r="D1662">
            <v>4181</v>
          </cell>
          <cell r="E1662" t="str">
            <v>SILVA MONTAÑO JAVIER FERNANDO</v>
          </cell>
        </row>
        <row r="1663">
          <cell r="A1663">
            <v>52505109</v>
          </cell>
          <cell r="B1663" t="str">
            <v>FACULTAD DE DERECHO</v>
          </cell>
          <cell r="C1663" t="str">
            <v>PREGRADO DERECHO</v>
          </cell>
          <cell r="D1663">
            <v>4199</v>
          </cell>
          <cell r="E1663" t="str">
            <v>PRADA RIVAS MAGNOLIA</v>
          </cell>
        </row>
        <row r="1664">
          <cell r="A1664">
            <v>1018414950</v>
          </cell>
          <cell r="B1664" t="str">
            <v>FACULTAD DE ADMINISTRACIÓN</v>
          </cell>
          <cell r="C1664" t="str">
            <v>DECANATURA ADMINISTRACIÓN</v>
          </cell>
          <cell r="D1664">
            <v>4209</v>
          </cell>
          <cell r="E1664" t="str">
            <v>CAMELO LEMUS LADY JOHANNA</v>
          </cell>
        </row>
        <row r="1665">
          <cell r="A1665">
            <v>1023878385</v>
          </cell>
          <cell r="B1665" t="str">
            <v>GERENCIA DEL CAMPUS</v>
          </cell>
          <cell r="C1665" t="str">
            <v>DPTO. MÉDICO, SEGURIDAD Y SALUD EN EL TRABAJO</v>
          </cell>
          <cell r="D1665">
            <v>4225</v>
          </cell>
          <cell r="E1665" t="str">
            <v>MIRANDA JACINTO DENIS YESICA VICTORIA</v>
          </cell>
        </row>
        <row r="1666">
          <cell r="A1666">
            <v>1020717080</v>
          </cell>
          <cell r="B1666" t="str">
            <v>FACULTAD DE INGENIERÍA</v>
          </cell>
          <cell r="C1666" t="str">
            <v>DEPARTAMENTO DE INGENIERÍA INDUSTRIAL</v>
          </cell>
          <cell r="D1666">
            <v>4239</v>
          </cell>
          <cell r="E1666" t="str">
            <v>LOPEZ GONZALEZ MARIA ALEJANDRA</v>
          </cell>
        </row>
        <row r="1667">
          <cell r="A1667">
            <v>52392012</v>
          </cell>
          <cell r="B1667" t="str">
            <v>SECRETARÍA GENERAL</v>
          </cell>
          <cell r="C1667" t="str">
            <v>DIRECCIÓN JURÍDICA</v>
          </cell>
          <cell r="D1667">
            <v>4242</v>
          </cell>
          <cell r="E1667" t="str">
            <v>GONZALEZ ALFONSO SULMA MARCELA</v>
          </cell>
        </row>
        <row r="1668">
          <cell r="A1668">
            <v>80169981</v>
          </cell>
          <cell r="B1668" t="str">
            <v>SISTEMA DE BIBLIOTECAS</v>
          </cell>
          <cell r="C1668" t="str">
            <v>SERVICIOS SISTEMA BIBLIOTECAS</v>
          </cell>
          <cell r="D1668">
            <v>4246</v>
          </cell>
          <cell r="E1668" t="str">
            <v>RODRIGUEZ PARIS ANDRES JULIAN</v>
          </cell>
        </row>
        <row r="1669">
          <cell r="A1669">
            <v>80035088</v>
          </cell>
          <cell r="B1669" t="str">
            <v>DIRECCIÓN FINANCIERA</v>
          </cell>
          <cell r="C1669" t="str">
            <v>PRESUPUESTO</v>
          </cell>
          <cell r="D1669">
            <v>4250</v>
          </cell>
          <cell r="E1669" t="str">
            <v>CUBIDES GARCIA JUAN MANUEL</v>
          </cell>
        </row>
        <row r="1670">
          <cell r="A1670">
            <v>1030569533</v>
          </cell>
          <cell r="B1670" t="str">
            <v>CENTRO DE SERVICIOS COMPARTIDOS</v>
          </cell>
          <cell r="C1670" t="str">
            <v>OPERACIÓN FINANCIERA Y CONTABLE</v>
          </cell>
          <cell r="D1670">
            <v>4251</v>
          </cell>
          <cell r="E1670" t="str">
            <v>GONZALEZ PINEDA YEIMY ELIANA</v>
          </cell>
        </row>
        <row r="1671">
          <cell r="A1671">
            <v>1136881383</v>
          </cell>
          <cell r="B1671" t="str">
            <v>VICERRECTORÍA ADMINISTRATIVA Y FINANCIERA</v>
          </cell>
          <cell r="C1671" t="str">
            <v>ABASTECIMIENTO</v>
          </cell>
          <cell r="D1671">
            <v>4253</v>
          </cell>
          <cell r="E1671" t="str">
            <v>CASTRO MORENO CATALINA DANIELA</v>
          </cell>
        </row>
        <row r="1672">
          <cell r="A1672">
            <v>17164820</v>
          </cell>
          <cell r="B1672" t="str">
            <v>FACULTAD DE MEDICINA</v>
          </cell>
          <cell r="C1672" t="str">
            <v>FACULTAD DE MEDICINA</v>
          </cell>
          <cell r="D1672">
            <v>4266</v>
          </cell>
          <cell r="E1672" t="str">
            <v>MORALES GONZALEZ MAURICIO</v>
          </cell>
        </row>
        <row r="1673">
          <cell r="A1673">
            <v>19295653</v>
          </cell>
          <cell r="B1673" t="str">
            <v>FACULTAD DE MEDICINA</v>
          </cell>
          <cell r="C1673" t="str">
            <v>FACULTAD DE MEDICINA</v>
          </cell>
          <cell r="D1673">
            <v>4270</v>
          </cell>
          <cell r="E1673" t="str">
            <v>DE BEDOUT HERRERA RAMON</v>
          </cell>
        </row>
        <row r="1674">
          <cell r="A1674">
            <v>71726310</v>
          </cell>
          <cell r="B1674" t="str">
            <v>FACULTAD DE ARTES Y HUMANIDADES</v>
          </cell>
          <cell r="C1674" t="str">
            <v>DEPARTAMENTO DE MÚSICA</v>
          </cell>
          <cell r="D1674">
            <v>4276</v>
          </cell>
          <cell r="E1674" t="str">
            <v>GONZALEZ VELASQUEZ WALTER MAURICIO</v>
          </cell>
        </row>
        <row r="1675">
          <cell r="A1675">
            <v>1014212888</v>
          </cell>
          <cell r="B1675" t="str">
            <v>FACULTAD DE ARQUITECTURA Y DISEÑO</v>
          </cell>
          <cell r="C1675" t="str">
            <v>DECANATURA ARQUITECTURA Y DISEÑO</v>
          </cell>
          <cell r="D1675">
            <v>4280</v>
          </cell>
          <cell r="E1675" t="str">
            <v>SEPULVEDA MARULANDA YULY JHOANNA</v>
          </cell>
        </row>
        <row r="1676">
          <cell r="A1676">
            <v>1022963349</v>
          </cell>
          <cell r="B1676" t="str">
            <v>DIRECCIÓN DE PLANEACIÓN Y EVALUACIÓN</v>
          </cell>
          <cell r="C1676" t="str">
            <v>DIRECCIÓN DE PLANEACIÓN Y EVALUACIÓN</v>
          </cell>
          <cell r="D1676">
            <v>4284</v>
          </cell>
          <cell r="E1676" t="str">
            <v>GARZON REINA JENNIFFER ALEJANDRA</v>
          </cell>
        </row>
        <row r="1677">
          <cell r="A1677">
            <v>79142416</v>
          </cell>
          <cell r="B1677" t="str">
            <v>FACULTAD DE EDUCACIÓN</v>
          </cell>
          <cell r="C1677" t="str">
            <v>POSGRADOS Y ACADÉMICA</v>
          </cell>
          <cell r="D1677">
            <v>4287</v>
          </cell>
          <cell r="E1677" t="str">
            <v>GOMEZ GUZMAN PEDRO</v>
          </cell>
        </row>
        <row r="1678">
          <cell r="A1678">
            <v>1022994108</v>
          </cell>
          <cell r="B1678" t="str">
            <v>FACULTAD DE ADMINISTRACIÓN</v>
          </cell>
          <cell r="C1678" t="str">
            <v>DECANATURA ADMINISTRACIÓN</v>
          </cell>
          <cell r="D1678">
            <v>4289</v>
          </cell>
          <cell r="E1678" t="str">
            <v>QUICAZAQUE MORENO JOHANA KATERINE</v>
          </cell>
        </row>
        <row r="1679">
          <cell r="A1679">
            <v>35428769</v>
          </cell>
          <cell r="B1679" t="str">
            <v>FACULTAD DE INGENIERÍA</v>
          </cell>
          <cell r="C1679" t="str">
            <v>DEPARTAMENTO DE INGENIERÍA MECÁNICA</v>
          </cell>
          <cell r="D1679">
            <v>4290</v>
          </cell>
          <cell r="E1679" t="str">
            <v>TRIVIÑO TORRES MAGDA CAROLINA</v>
          </cell>
        </row>
        <row r="1680">
          <cell r="A1680">
            <v>19424904</v>
          </cell>
          <cell r="B1680" t="str">
            <v>FACULTAD DE MEDICINA</v>
          </cell>
          <cell r="C1680" t="str">
            <v>FACULTAD DE MEDICINA</v>
          </cell>
          <cell r="D1680">
            <v>4297</v>
          </cell>
          <cell r="E1680" t="str">
            <v>MORALES SAENZ LUIS CARLOS</v>
          </cell>
        </row>
        <row r="1681">
          <cell r="A1681">
            <v>52049533</v>
          </cell>
          <cell r="B1681" t="str">
            <v>VICERRECTORÍA INVESTIGACIÓN Y CREACIÓN</v>
          </cell>
          <cell r="C1681" t="str">
            <v>EDICIONES UNIANDES</v>
          </cell>
          <cell r="D1681">
            <v>4301</v>
          </cell>
          <cell r="E1681" t="str">
            <v>DELGADO ESCRUCERIA ADRIANA BEATRIZ</v>
          </cell>
        </row>
        <row r="1682">
          <cell r="A1682">
            <v>52984312</v>
          </cell>
          <cell r="B1682" t="str">
            <v>FACULTAD DE CIENCIAS</v>
          </cell>
          <cell r="C1682" t="str">
            <v>DEPARTAMENTO DE QUÍMICA</v>
          </cell>
          <cell r="D1682">
            <v>4327</v>
          </cell>
          <cell r="E1682" t="str">
            <v>PINILLA CRUZ DIANA CAROLINA</v>
          </cell>
        </row>
        <row r="1683">
          <cell r="A1683">
            <v>330768</v>
          </cell>
          <cell r="B1683" t="str">
            <v>FACULTAD DE ECONOMÍA</v>
          </cell>
          <cell r="C1683" t="str">
            <v>FACULTAD DE ECONOMÍA</v>
          </cell>
          <cell r="D1683">
            <v>4328</v>
          </cell>
          <cell r="E1683" t="str">
            <v>BARDEY DAVID</v>
          </cell>
        </row>
        <row r="1684">
          <cell r="A1684">
            <v>67035073</v>
          </cell>
          <cell r="B1684" t="str">
            <v>FACULTAD DE DERECHO</v>
          </cell>
          <cell r="C1684" t="str">
            <v>PREGRADO DERECHO</v>
          </cell>
          <cell r="D1684">
            <v>4330</v>
          </cell>
          <cell r="E1684" t="str">
            <v>CARMONA SUAREZ MARIA DEL PILAR</v>
          </cell>
        </row>
        <row r="1685">
          <cell r="A1685">
            <v>1070965065</v>
          </cell>
          <cell r="B1685" t="str">
            <v>FACULTAD DE ARTES Y HUMANIDADES</v>
          </cell>
          <cell r="C1685" t="str">
            <v>FACULTAD DE ARTES Y HUMANIDADES</v>
          </cell>
          <cell r="D1685">
            <v>4334</v>
          </cell>
          <cell r="E1685" t="str">
            <v>RODRIGUEZ VIRGUEZ NATHALYA</v>
          </cell>
        </row>
        <row r="1686">
          <cell r="A1686">
            <v>52085527</v>
          </cell>
          <cell r="B1686" t="str">
            <v>FACULTAD DE MEDICINA</v>
          </cell>
          <cell r="C1686" t="str">
            <v>FACULTAD DE MEDICINA</v>
          </cell>
          <cell r="D1686">
            <v>4335</v>
          </cell>
          <cell r="E1686" t="str">
            <v>CAICEDO VERASTEGUI MONICA PATRICIA</v>
          </cell>
        </row>
        <row r="1687">
          <cell r="A1687">
            <v>79968885</v>
          </cell>
          <cell r="B1687" t="str">
            <v>SECRETARÍA GENERAL</v>
          </cell>
          <cell r="C1687" t="str">
            <v>DIRECCIÓN JURÍDICA</v>
          </cell>
          <cell r="D1687">
            <v>4350</v>
          </cell>
          <cell r="E1687" t="str">
            <v>LIZARAZO SIERRA JULIAN ALFONSO</v>
          </cell>
        </row>
        <row r="1688">
          <cell r="A1688">
            <v>79939276</v>
          </cell>
          <cell r="B1688" t="str">
            <v>ESCUELA DE GOBIERNO</v>
          </cell>
          <cell r="C1688" t="str">
            <v>ESCUELA DE GOBIERNO</v>
          </cell>
          <cell r="D1688">
            <v>4369</v>
          </cell>
          <cell r="E1688" t="str">
            <v>BITAR GIRALDO SEBASTIAN ELIAS</v>
          </cell>
        </row>
        <row r="1689">
          <cell r="A1689">
            <v>53006440</v>
          </cell>
          <cell r="B1689" t="str">
            <v>FACULTAD DE ECONOMÍA</v>
          </cell>
          <cell r="C1689" t="str">
            <v>PREGRADO ECONOMÍA</v>
          </cell>
          <cell r="D1689">
            <v>4378</v>
          </cell>
          <cell r="E1689" t="str">
            <v>LOPEZ URIBE MARIA DEL PILAR</v>
          </cell>
        </row>
        <row r="1690">
          <cell r="A1690">
            <v>30346705</v>
          </cell>
          <cell r="B1690" t="str">
            <v>CENTRO DE SERVICIOS COMPARTIDOS</v>
          </cell>
          <cell r="C1690" t="str">
            <v>OPERACIÓN FINANCIERA Y CONTABLE</v>
          </cell>
          <cell r="D1690">
            <v>4382</v>
          </cell>
          <cell r="E1690" t="str">
            <v>CASTRO MOLANO SANDRA LUCIA</v>
          </cell>
        </row>
        <row r="1691">
          <cell r="A1691">
            <v>1032388830</v>
          </cell>
          <cell r="B1691" t="str">
            <v>FACULTAD DE DERECHO</v>
          </cell>
          <cell r="C1691" t="str">
            <v>CONSULTORIO JURÍDICO</v>
          </cell>
          <cell r="D1691">
            <v>4384</v>
          </cell>
          <cell r="E1691" t="str">
            <v>ORTIZ DIAZ NESTOR JAVIER</v>
          </cell>
        </row>
        <row r="1692">
          <cell r="A1692">
            <v>98761097</v>
          </cell>
          <cell r="B1692" t="str">
            <v>FACULTAD DE INGENIERÍA</v>
          </cell>
          <cell r="C1692" t="str">
            <v>CENTRO INVEST FACULTAD DE INGENIERÍA</v>
          </cell>
          <cell r="D1692">
            <v>4388</v>
          </cell>
          <cell r="E1692" t="str">
            <v>MORILLO CARRILLO JOSE LENIN</v>
          </cell>
        </row>
        <row r="1693">
          <cell r="A1693">
            <v>80223825</v>
          </cell>
          <cell r="B1693" t="str">
            <v>ESCUELA DE GOBIERNO</v>
          </cell>
          <cell r="C1693" t="str">
            <v>DECANATURA ESCUELA GOBIERNO</v>
          </cell>
          <cell r="D1693">
            <v>4393</v>
          </cell>
          <cell r="E1693" t="str">
            <v>CANO CUERVO ADRIANO</v>
          </cell>
        </row>
        <row r="1694">
          <cell r="A1694">
            <v>17146008</v>
          </cell>
          <cell r="B1694" t="str">
            <v>FACULTAD DE ADMINISTRACIÓN</v>
          </cell>
          <cell r="C1694" t="str">
            <v>FACULTAD DE ADMINISTRACIÓN</v>
          </cell>
          <cell r="D1694">
            <v>4397</v>
          </cell>
          <cell r="E1694" t="str">
            <v>GONZALEZ COUTURE GUSTAVO ALFONSO</v>
          </cell>
        </row>
        <row r="1695">
          <cell r="A1695">
            <v>1031148889</v>
          </cell>
          <cell r="B1695" t="str">
            <v>CENTRO DE SERVICIOS COMPARTIDOS</v>
          </cell>
          <cell r="C1695" t="str">
            <v>OPERACIÓN FINANCIERA Y CONTABLE</v>
          </cell>
          <cell r="D1695">
            <v>4399</v>
          </cell>
          <cell r="E1695" t="str">
            <v>PACHON TORRES ANDREA ESTEFANIA</v>
          </cell>
        </row>
        <row r="1696">
          <cell r="A1696">
            <v>1020743837</v>
          </cell>
          <cell r="B1696" t="str">
            <v>FACULTAD DE INGENIERÍA</v>
          </cell>
          <cell r="C1696" t="str">
            <v>DEPARTAMENTO DE INGENIERÍA INDUSTRIAL</v>
          </cell>
          <cell r="D1696">
            <v>4409</v>
          </cell>
          <cell r="E1696" t="str">
            <v>GUZMAN ABELLO LAURA</v>
          </cell>
        </row>
        <row r="1697">
          <cell r="A1697">
            <v>1033687789</v>
          </cell>
          <cell r="B1697" t="str">
            <v>FACULTAD DE CIENCIAS</v>
          </cell>
          <cell r="C1697" t="str">
            <v>DEPARTAMENTO DE FÍSICA</v>
          </cell>
          <cell r="D1697">
            <v>4419</v>
          </cell>
          <cell r="E1697" t="str">
            <v>CERON NIÑO NELSON DANIEL</v>
          </cell>
        </row>
        <row r="1698">
          <cell r="A1698">
            <v>79944609</v>
          </cell>
          <cell r="B1698" t="str">
            <v>CONECTA-TE</v>
          </cell>
          <cell r="C1698" t="str">
            <v>CONECTA-TE</v>
          </cell>
          <cell r="D1698">
            <v>4422</v>
          </cell>
          <cell r="E1698" t="str">
            <v>VALENCIA LOPEZ DIEGO MAURICIO</v>
          </cell>
        </row>
        <row r="1699">
          <cell r="A1699">
            <v>52699074</v>
          </cell>
          <cell r="B1699" t="str">
            <v>FACULTAD DE MEDICINA</v>
          </cell>
          <cell r="C1699" t="str">
            <v>PROGRAMA PREGRADO</v>
          </cell>
          <cell r="D1699">
            <v>4425</v>
          </cell>
          <cell r="E1699" t="str">
            <v>AKLE ALVAREZ VERONICA</v>
          </cell>
        </row>
        <row r="1700">
          <cell r="A1700">
            <v>79689727</v>
          </cell>
          <cell r="B1700" t="str">
            <v>ESCUELA DE GOBIERNO</v>
          </cell>
          <cell r="C1700" t="str">
            <v>ESCUELA DE GOBIERNO</v>
          </cell>
          <cell r="D1700">
            <v>4426</v>
          </cell>
          <cell r="E1700" t="str">
            <v>SANABRIA PULIDO PEDRO PABLO</v>
          </cell>
        </row>
        <row r="1701">
          <cell r="A1701">
            <v>51921115</v>
          </cell>
          <cell r="B1701" t="str">
            <v>VICERRECTORÍA ADMINISTRATIVA Y FINANCIERA</v>
          </cell>
          <cell r="C1701" t="str">
            <v>UNIDAD ADMINISTRATIVA Y FINANCIERA</v>
          </cell>
          <cell r="D1701">
            <v>4440</v>
          </cell>
          <cell r="E1701" t="str">
            <v>MORALES SARMIENTO MARLENY</v>
          </cell>
        </row>
        <row r="1702">
          <cell r="A1702">
            <v>80083567</v>
          </cell>
          <cell r="B1702" t="str">
            <v>ESCUELA DE GOBIERNO</v>
          </cell>
          <cell r="C1702" t="str">
            <v>ESCUELA DE GOBIERNO</v>
          </cell>
          <cell r="D1702">
            <v>4444</v>
          </cell>
          <cell r="E1702" t="str">
            <v>HARKER ROA ARTURO</v>
          </cell>
        </row>
        <row r="1703">
          <cell r="A1703">
            <v>80242481</v>
          </cell>
          <cell r="B1703" t="str">
            <v>FACULTAD DE ECONOMÍA</v>
          </cell>
          <cell r="C1703" t="str">
            <v>PREGRADO ECONOMÍA</v>
          </cell>
          <cell r="D1703">
            <v>4462</v>
          </cell>
          <cell r="E1703" t="str">
            <v>ZAMBRANO RIVEROS JORGE ANDRES</v>
          </cell>
        </row>
        <row r="1704">
          <cell r="A1704">
            <v>52531599</v>
          </cell>
          <cell r="B1704" t="str">
            <v>DIRECCIÓN FINANCIERA</v>
          </cell>
          <cell r="C1704" t="str">
            <v>PRESUPUESTO</v>
          </cell>
          <cell r="D1704">
            <v>4467</v>
          </cell>
          <cell r="E1704" t="str">
            <v>NAVARRO BAQUERO CLAUDIA JOHANNA</v>
          </cell>
        </row>
        <row r="1705">
          <cell r="A1705">
            <v>37949502</v>
          </cell>
          <cell r="B1705" t="str">
            <v>VICERRECTORÍA INVESTIGACIÓN Y CREACIÓN</v>
          </cell>
          <cell r="C1705" t="str">
            <v>PROYECTOS ACADÉMICOS</v>
          </cell>
          <cell r="D1705">
            <v>4468</v>
          </cell>
          <cell r="E1705" t="str">
            <v>CALA MOLINA MONICA PATRICIA</v>
          </cell>
        </row>
        <row r="1706">
          <cell r="A1706">
            <v>80100554</v>
          </cell>
          <cell r="B1706" t="str">
            <v>FACULTAD DE CIENCIAS</v>
          </cell>
          <cell r="C1706" t="str">
            <v>DEPARTAMENTO DE QUÍMICA</v>
          </cell>
          <cell r="D1706">
            <v>4471</v>
          </cell>
          <cell r="E1706" t="str">
            <v>GARZON POSSE FABIAN ANDRES</v>
          </cell>
        </row>
        <row r="1707">
          <cell r="A1707">
            <v>1070007101</v>
          </cell>
          <cell r="B1707" t="str">
            <v>FACULTAD DE ARTES Y HUMANIDADES</v>
          </cell>
          <cell r="C1707" t="str">
            <v>CENTRO DE ESTUDIOS DE PERIODISMO</v>
          </cell>
          <cell r="D1707">
            <v>4473</v>
          </cell>
          <cell r="E1707" t="str">
            <v>ARENAS CHAVES NATALIA</v>
          </cell>
        </row>
        <row r="1708">
          <cell r="A1708">
            <v>1033743563</v>
          </cell>
          <cell r="B1708" t="str">
            <v>FACULTAD DE ECONOMÍA</v>
          </cell>
          <cell r="C1708" t="str">
            <v>FACULTAD DE ECONOMÍA</v>
          </cell>
          <cell r="D1708">
            <v>4474</v>
          </cell>
          <cell r="E1708" t="str">
            <v>MACHADO RODRIGUEZ GERMAN DARIO</v>
          </cell>
        </row>
        <row r="1709">
          <cell r="A1709">
            <v>1013625733</v>
          </cell>
          <cell r="B1709" t="str">
            <v>DECANATURA DE ESTUDIANTES</v>
          </cell>
          <cell r="C1709" t="str">
            <v>CENTRO DE CONSEJERÍA</v>
          </cell>
          <cell r="D1709">
            <v>4475</v>
          </cell>
          <cell r="E1709" t="str">
            <v>PARGA ALONSO DAVID FELIPE</v>
          </cell>
        </row>
        <row r="1710">
          <cell r="A1710">
            <v>1022980401</v>
          </cell>
          <cell r="B1710" t="str">
            <v>CENTRO DE SERVICIOS COMPARTIDOS</v>
          </cell>
          <cell r="C1710" t="str">
            <v>OPERACIÓN</v>
          </cell>
          <cell r="D1710">
            <v>4483</v>
          </cell>
          <cell r="E1710" t="str">
            <v>NIÑO GARCIA JENNY KATHERIN</v>
          </cell>
        </row>
        <row r="1711">
          <cell r="A1711">
            <v>79686964</v>
          </cell>
          <cell r="B1711" t="str">
            <v>FACULTAD DE ADMINISTRACIÓN</v>
          </cell>
          <cell r="C1711" t="str">
            <v>VICEDECANATURA ACADÉMICA</v>
          </cell>
          <cell r="D1711">
            <v>4489</v>
          </cell>
          <cell r="E1711" t="str">
            <v>BRITTO AGUDELO RODRIGO ALBERTO</v>
          </cell>
        </row>
        <row r="1712">
          <cell r="A1712">
            <v>1023893405</v>
          </cell>
          <cell r="B1712" t="str">
            <v>FACULTAD DE INGENIERÍA</v>
          </cell>
          <cell r="C1712" t="str">
            <v>DEPARTAMENTO DE INGENIERÍA CIVIL Y AMBIENTAL</v>
          </cell>
          <cell r="D1712">
            <v>4490</v>
          </cell>
          <cell r="E1712" t="str">
            <v>ESTRADA ARDILA JONATHAN ESTEVENS</v>
          </cell>
        </row>
        <row r="1713">
          <cell r="A1713">
            <v>1010191215</v>
          </cell>
          <cell r="B1713" t="str">
            <v>FACULTAD DE CIENCIAS SOCIALES</v>
          </cell>
          <cell r="C1713" t="str">
            <v>DEPARTAMENTO DE FILOSOFÍA</v>
          </cell>
          <cell r="D1713">
            <v>4494</v>
          </cell>
          <cell r="E1713" t="str">
            <v>AVILA GAITAN IVAN DARIO</v>
          </cell>
        </row>
        <row r="1714">
          <cell r="A1714">
            <v>52420388</v>
          </cell>
          <cell r="B1714" t="str">
            <v>FACULTAD DE ARTES Y HUMANIDADES</v>
          </cell>
          <cell r="C1714" t="str">
            <v>DEPARTAMENTO HISTORIA DEL ARTE</v>
          </cell>
          <cell r="D1714">
            <v>4504</v>
          </cell>
          <cell r="E1714" t="str">
            <v>FRANCO FRANCO ANA MARIA</v>
          </cell>
        </row>
        <row r="1715">
          <cell r="A1715">
            <v>80110556</v>
          </cell>
          <cell r="B1715" t="str">
            <v>FACULTAD DE ARQUITECTURA Y DISEÑO</v>
          </cell>
          <cell r="C1715" t="str">
            <v>DEPARTAMENTO DE DISEÑO</v>
          </cell>
          <cell r="D1715">
            <v>4507</v>
          </cell>
          <cell r="E1715" t="str">
            <v>NAVARRO SANINT MIGUEL</v>
          </cell>
        </row>
        <row r="1716">
          <cell r="A1716">
            <v>15384977</v>
          </cell>
          <cell r="B1716" t="str">
            <v>FACULTAD DE INGENIERÍA</v>
          </cell>
          <cell r="C1716" t="str">
            <v>DEPTO ING DE SISTEMAS Y COMPUTACIÓN</v>
          </cell>
          <cell r="D1716">
            <v>4530</v>
          </cell>
          <cell r="E1716" t="str">
            <v>ARIAS BEDOYA JORGE HUMBERTO</v>
          </cell>
        </row>
        <row r="1717">
          <cell r="A1717">
            <v>360750</v>
          </cell>
          <cell r="B1717" t="str">
            <v>FACULTAD DE CIENCIAS SOCIALES</v>
          </cell>
          <cell r="C1717" t="str">
            <v>DEPARTAMENTO LENGUAS Y CULTURA</v>
          </cell>
          <cell r="D1717">
            <v>4544</v>
          </cell>
          <cell r="E1717" t="str">
            <v>MCCORMACK THOMAS</v>
          </cell>
        </row>
        <row r="1718">
          <cell r="A1718">
            <v>408608</v>
          </cell>
          <cell r="B1718" t="str">
            <v>FACULTAD DE DERECHO</v>
          </cell>
          <cell r="C1718" t="str">
            <v>FACULTAD DE DERECHO</v>
          </cell>
          <cell r="D1718">
            <v>4549</v>
          </cell>
          <cell r="E1718" t="str">
            <v>COMELLAS ANGULO PAULA</v>
          </cell>
        </row>
        <row r="1719">
          <cell r="A1719">
            <v>51973217</v>
          </cell>
          <cell r="B1719" t="str">
            <v>FACULTAD DE CIENCIAS SOCIALES</v>
          </cell>
          <cell r="C1719" t="str">
            <v>DEPARTAMENTO LENGUAS Y CULTURA</v>
          </cell>
          <cell r="D1719">
            <v>4552</v>
          </cell>
          <cell r="E1719" t="str">
            <v>VEGA TOVAR MARIA ANGELICA</v>
          </cell>
        </row>
        <row r="1720">
          <cell r="A1720">
            <v>52453133</v>
          </cell>
          <cell r="B1720" t="str">
            <v>FACULTAD DE ARQUITECTURA Y DISEÑO</v>
          </cell>
          <cell r="C1720" t="str">
            <v>DEPARTAMENTO DE DISEÑO</v>
          </cell>
          <cell r="D1720">
            <v>4555</v>
          </cell>
          <cell r="E1720" t="str">
            <v>CARDENAS BARACALDO ADRIANA JEANNETTE</v>
          </cell>
        </row>
        <row r="1721">
          <cell r="A1721">
            <v>52492450</v>
          </cell>
          <cell r="B1721" t="str">
            <v>FACULTAD DE CIENCIAS SOCIALES</v>
          </cell>
          <cell r="C1721" t="str">
            <v>DEPARTAMENTO LENGUAS Y CULTURA</v>
          </cell>
          <cell r="D1721">
            <v>4556</v>
          </cell>
          <cell r="E1721" t="str">
            <v>PRADA MALDONADO ANGELA TATIANA</v>
          </cell>
        </row>
        <row r="1722">
          <cell r="A1722">
            <v>52518141</v>
          </cell>
          <cell r="B1722" t="str">
            <v>FACULTAD DE CIENCIAS SOCIALES</v>
          </cell>
          <cell r="C1722" t="str">
            <v>DEPARTAMENTO LENGUAS Y CULTURA</v>
          </cell>
          <cell r="D1722">
            <v>4557</v>
          </cell>
          <cell r="E1722" t="str">
            <v>KAMMER FRANZISKA VERENA</v>
          </cell>
        </row>
        <row r="1723">
          <cell r="A1723">
            <v>52869573</v>
          </cell>
          <cell r="B1723" t="str">
            <v>FACULTAD DE ARTES Y HUMANIDADES</v>
          </cell>
          <cell r="C1723" t="str">
            <v>DEPARTAMENTO DE ARTE</v>
          </cell>
          <cell r="D1723">
            <v>4559</v>
          </cell>
          <cell r="E1723" t="str">
            <v>CERON CASTILLA CAROLINA</v>
          </cell>
        </row>
        <row r="1724">
          <cell r="A1724">
            <v>73007762</v>
          </cell>
          <cell r="B1724" t="str">
            <v>FACULTAD DE DERECHO</v>
          </cell>
          <cell r="C1724" t="str">
            <v>FACULTAD DE DERECHO</v>
          </cell>
          <cell r="D1724">
            <v>4566</v>
          </cell>
          <cell r="E1724" t="str">
            <v>TIRADO NAVARRO JORGE AUGUSTO</v>
          </cell>
        </row>
        <row r="1725">
          <cell r="A1725">
            <v>79589823</v>
          </cell>
          <cell r="B1725" t="str">
            <v>FACULTAD DE DERECHO</v>
          </cell>
          <cell r="C1725" t="str">
            <v>FACULTAD DE DERECHO</v>
          </cell>
          <cell r="D1725">
            <v>4571</v>
          </cell>
          <cell r="E1725" t="str">
            <v>TALERO RUEDA SANTIAGO</v>
          </cell>
        </row>
        <row r="1726">
          <cell r="A1726">
            <v>79848418</v>
          </cell>
          <cell r="B1726" t="str">
            <v>FACULTAD DE ARTES Y HUMANIDADES</v>
          </cell>
          <cell r="C1726" t="str">
            <v>DEPARTAMENTO DE ARTE</v>
          </cell>
          <cell r="D1726">
            <v>4576</v>
          </cell>
          <cell r="E1726" t="str">
            <v>CALDERON GUEVARA ELKIN ALEXANDER</v>
          </cell>
        </row>
        <row r="1727">
          <cell r="A1727">
            <v>10543560</v>
          </cell>
          <cell r="B1727" t="str">
            <v>FACULTAD DE INGENIERÍA</v>
          </cell>
          <cell r="C1727" t="str">
            <v>DEPARTAMENTO DE INGENIERÍA CIVIL Y AMBIENTAL</v>
          </cell>
          <cell r="D1727">
            <v>4589</v>
          </cell>
          <cell r="E1727" t="str">
            <v>RODRIGUEZ GILBERTO</v>
          </cell>
        </row>
        <row r="1728">
          <cell r="A1728">
            <v>1020713773</v>
          </cell>
          <cell r="B1728" t="str">
            <v>FACULTAD DE ARQUITECTURA Y DISEÑO</v>
          </cell>
          <cell r="C1728" t="str">
            <v>DEPARTAMENTO DE DISEÑO</v>
          </cell>
          <cell r="D1728">
            <v>4594</v>
          </cell>
          <cell r="E1728" t="str">
            <v>VELASQUEZ GARCIA MARIA ADELAIDA</v>
          </cell>
        </row>
        <row r="1729">
          <cell r="A1729">
            <v>80090558</v>
          </cell>
          <cell r="B1729" t="str">
            <v>ESCUELA DE GOBIERNO</v>
          </cell>
          <cell r="C1729" t="str">
            <v>ESCUELA DE GOBIERNO</v>
          </cell>
          <cell r="D1729">
            <v>4607</v>
          </cell>
          <cell r="E1729" t="str">
            <v>GUTIERREZ RODRIGUEZ JUAN DAVID</v>
          </cell>
        </row>
        <row r="1730">
          <cell r="A1730">
            <v>53107142</v>
          </cell>
          <cell r="B1730" t="str">
            <v>FACULTAD DE CIENCIAS SOCIALES</v>
          </cell>
          <cell r="C1730" t="str">
            <v>ESCUELA DE POSGRADOS</v>
          </cell>
          <cell r="D1730">
            <v>4611</v>
          </cell>
          <cell r="E1730" t="str">
            <v>LEON ANHUAMAN LAURA ANDREA</v>
          </cell>
        </row>
        <row r="1731">
          <cell r="A1731">
            <v>80241407</v>
          </cell>
          <cell r="B1731" t="str">
            <v>FACULTAD DE CIENCIAS SOCIALES</v>
          </cell>
          <cell r="C1731" t="str">
            <v>DEPARTAMENTO DE PSICOLOGÍA</v>
          </cell>
          <cell r="D1731">
            <v>4612</v>
          </cell>
          <cell r="E1731" t="str">
            <v>ARANGUREN ROMERO JUAN PABLO</v>
          </cell>
        </row>
        <row r="1732">
          <cell r="A1732">
            <v>19070427</v>
          </cell>
          <cell r="B1732" t="str">
            <v>CIDER</v>
          </cell>
          <cell r="C1732" t="str">
            <v>CIDER</v>
          </cell>
          <cell r="D1732">
            <v>4618</v>
          </cell>
          <cell r="E1732" t="str">
            <v>FORERO PARDO EDGAR</v>
          </cell>
        </row>
        <row r="1733">
          <cell r="A1733">
            <v>51813426</v>
          </cell>
          <cell r="B1733" t="str">
            <v>FACULTAD DE ARTES Y HUMANIDADES</v>
          </cell>
          <cell r="C1733" t="str">
            <v>CENTRO DE ESTUDIOS DE PERIODISMO</v>
          </cell>
          <cell r="D1733">
            <v>4624</v>
          </cell>
          <cell r="E1733" t="str">
            <v>SERRANO ZALAMEA MARIANA</v>
          </cell>
        </row>
        <row r="1734">
          <cell r="A1734">
            <v>52249238</v>
          </cell>
          <cell r="B1734" t="str">
            <v>VICERRECTORÍA ACADÉMICA</v>
          </cell>
          <cell r="C1734" t="str">
            <v>GESTIÓN Y DESARROLLO ACADÉMICO</v>
          </cell>
          <cell r="D1734">
            <v>4632</v>
          </cell>
          <cell r="E1734" t="str">
            <v>JUNGUITO POMBO ANDREA</v>
          </cell>
        </row>
        <row r="1735">
          <cell r="A1735">
            <v>80504170</v>
          </cell>
          <cell r="B1735" t="str">
            <v>FACULTAD DE INGENIERÍA</v>
          </cell>
          <cell r="C1735" t="str">
            <v>DEPARTAMENTO DE INGENIERÍA CIVIL Y AMBIENTAL</v>
          </cell>
          <cell r="D1735">
            <v>4634</v>
          </cell>
          <cell r="E1735" t="str">
            <v>LLERAS ECHEVERRI GERMAN CAMILO</v>
          </cell>
        </row>
        <row r="1736">
          <cell r="A1736">
            <v>1130590950</v>
          </cell>
          <cell r="B1736" t="str">
            <v>FACULTAD DE CIENCIAS</v>
          </cell>
          <cell r="C1736" t="str">
            <v>DEPARTAMENTO DE MATEMÁTICAS</v>
          </cell>
          <cell r="D1736">
            <v>4641</v>
          </cell>
          <cell r="E1736" t="str">
            <v>BOLAÑOS CHAVEZ WILMAR REINERIO</v>
          </cell>
        </row>
        <row r="1737">
          <cell r="A1737">
            <v>397988</v>
          </cell>
          <cell r="B1737" t="str">
            <v>FACULTAD DE CIENCIAS SOCIALES</v>
          </cell>
          <cell r="C1737" t="str">
            <v>DEPARTAMENTO DE PSICOLOGÍA</v>
          </cell>
          <cell r="D1737">
            <v>4645</v>
          </cell>
          <cell r="E1737" t="str">
            <v>REALI ARCOS FLORENCIA</v>
          </cell>
        </row>
        <row r="1738">
          <cell r="A1738">
            <v>80166660</v>
          </cell>
          <cell r="B1738" t="str">
            <v>FACULTAD DE CIENCIAS</v>
          </cell>
          <cell r="C1738" t="str">
            <v>DEPARTAMENTO DE FÍSICA</v>
          </cell>
          <cell r="D1738">
            <v>4658</v>
          </cell>
          <cell r="E1738" t="str">
            <v>FORERO ROMERO JAIME ERNESTO</v>
          </cell>
        </row>
        <row r="1739">
          <cell r="A1739">
            <v>417745</v>
          </cell>
          <cell r="B1739" t="str">
            <v>FACULTAD DE CIENCIAS</v>
          </cell>
          <cell r="C1739" t="str">
            <v>DEPARTAMENTO DE MATEMÁTICAS</v>
          </cell>
          <cell r="D1739">
            <v>4659</v>
          </cell>
          <cell r="E1739" t="str">
            <v>BRESSLER PAUL</v>
          </cell>
        </row>
        <row r="1740">
          <cell r="A1740">
            <v>52416050</v>
          </cell>
          <cell r="B1740" t="str">
            <v>FACULTAD DE CIENCIAS</v>
          </cell>
          <cell r="C1740" t="str">
            <v>DEPARTAMENTO DE FÍSICA</v>
          </cell>
          <cell r="D1740">
            <v>4661</v>
          </cell>
          <cell r="E1740" t="str">
            <v>VALENCIA GONZALEZ ALEJANDRA CATALINA</v>
          </cell>
        </row>
        <row r="1741">
          <cell r="A1741">
            <v>1107035241</v>
          </cell>
          <cell r="B1741" t="str">
            <v>FACULTAD DE ARQUITECTURA Y DISEÑO</v>
          </cell>
          <cell r="C1741" t="str">
            <v>DEPARTAMENTO DE ARQUITECTURA</v>
          </cell>
          <cell r="D1741">
            <v>4664</v>
          </cell>
          <cell r="E1741" t="str">
            <v>SANCHEZ CAICEDO ANDRES NORBERTO</v>
          </cell>
        </row>
        <row r="1742">
          <cell r="A1742">
            <v>63309223</v>
          </cell>
          <cell r="B1742" t="str">
            <v>FACULTAD DE CIENCIAS SOCIALES</v>
          </cell>
          <cell r="C1742" t="str">
            <v>DEPARTAMENTO LENGUAS Y CULTURA</v>
          </cell>
          <cell r="D1742">
            <v>4675</v>
          </cell>
          <cell r="E1742" t="str">
            <v>PELAEZ RODRIGUEZ CLAUDIA MARGARITA</v>
          </cell>
        </row>
        <row r="1743">
          <cell r="A1743">
            <v>51842747</v>
          </cell>
          <cell r="B1743" t="str">
            <v>FACULTAD DE CIENCIAS SOCIALES</v>
          </cell>
          <cell r="C1743" t="str">
            <v>DEPARTAMENTO LENGUAS Y CULTURA</v>
          </cell>
          <cell r="D1743">
            <v>4676</v>
          </cell>
          <cell r="E1743" t="str">
            <v>VARGAS HERNANDEZ MERCEDES</v>
          </cell>
        </row>
        <row r="1744">
          <cell r="A1744">
            <v>52251982</v>
          </cell>
          <cell r="B1744" t="str">
            <v>FACULTAD DE ADMINISTRACIÓN</v>
          </cell>
          <cell r="C1744" t="str">
            <v>FACULTAD DE ADMINISTRACIÓN</v>
          </cell>
          <cell r="D1744">
            <v>4680</v>
          </cell>
          <cell r="E1744" t="str">
            <v>JARAMILLO REGUEROS SANDRA</v>
          </cell>
        </row>
        <row r="1745">
          <cell r="A1745">
            <v>52708181</v>
          </cell>
          <cell r="B1745" t="str">
            <v>FACULTAD DE CIENCIAS SOCIALES</v>
          </cell>
          <cell r="C1745" t="str">
            <v>DEPARTAMENTO LENGUAS Y CULTURA</v>
          </cell>
          <cell r="D1745">
            <v>4682</v>
          </cell>
          <cell r="E1745" t="str">
            <v>FORERO MONTOYA BETSY STELLA</v>
          </cell>
        </row>
        <row r="1746">
          <cell r="A1746">
            <v>52885713</v>
          </cell>
          <cell r="B1746" t="str">
            <v>FACULTAD DE CIENCIAS SOCIALES</v>
          </cell>
          <cell r="C1746" t="str">
            <v>DEPARTAMENTO DE FILOSOFÍA</v>
          </cell>
          <cell r="D1746">
            <v>4697</v>
          </cell>
          <cell r="E1746" t="str">
            <v>CHAVES O FLYNN SYLVIA ANGELICA</v>
          </cell>
        </row>
        <row r="1747">
          <cell r="A1747">
            <v>39686870</v>
          </cell>
          <cell r="B1747" t="str">
            <v>FACULTAD DE INGENIERÍA</v>
          </cell>
          <cell r="C1747" t="str">
            <v>DEPTO ING DE SISTEMAS Y COMPUTACIÓN</v>
          </cell>
          <cell r="D1747">
            <v>4706</v>
          </cell>
          <cell r="E1747" t="str">
            <v>MARIÑO DREWS OLGA</v>
          </cell>
        </row>
        <row r="1748">
          <cell r="A1748">
            <v>80084666</v>
          </cell>
          <cell r="B1748" t="str">
            <v>FACULTAD DE DERECHO</v>
          </cell>
          <cell r="C1748" t="str">
            <v>FACULTAD DE DERECHO</v>
          </cell>
          <cell r="D1748">
            <v>4707</v>
          </cell>
          <cell r="E1748" t="str">
            <v>QUINTERO SERRANO FELIPE</v>
          </cell>
        </row>
        <row r="1749">
          <cell r="A1749">
            <v>79230487</v>
          </cell>
          <cell r="B1749" t="str">
            <v>FACULTAD DE ARQUITECTURA Y DISEÑO</v>
          </cell>
          <cell r="C1749" t="str">
            <v>DEPARTAMENTO DE DISEÑO</v>
          </cell>
          <cell r="D1749">
            <v>4709</v>
          </cell>
          <cell r="E1749" t="str">
            <v>TRUJILLO RUBIO RODRIGO</v>
          </cell>
        </row>
        <row r="1750">
          <cell r="A1750">
            <v>80032364</v>
          </cell>
          <cell r="B1750" t="str">
            <v>FACULTAD DE ARTES Y HUMANIDADES</v>
          </cell>
          <cell r="C1750" t="str">
            <v>DEPARTAMENTO DE HUMANIDADES Y LITERATURA</v>
          </cell>
          <cell r="D1750">
            <v>4715</v>
          </cell>
          <cell r="E1750" t="str">
            <v>DIAZ ORTIZ JUAN CARLOS</v>
          </cell>
        </row>
        <row r="1751">
          <cell r="A1751">
            <v>40044884</v>
          </cell>
          <cell r="B1751" t="str">
            <v>FACULTAD DE CIENCIAS</v>
          </cell>
          <cell r="C1751" t="str">
            <v>DEPARTAMENTO DE FÍSICA</v>
          </cell>
          <cell r="D1751">
            <v>4718</v>
          </cell>
          <cell r="E1751" t="str">
            <v>HERNANDEZ PICO YENNY ROCIO</v>
          </cell>
        </row>
        <row r="1752">
          <cell r="A1752">
            <v>1015415036</v>
          </cell>
          <cell r="B1752" t="str">
            <v>FACULTAD DE ECONOMÍA</v>
          </cell>
          <cell r="C1752" t="str">
            <v>FACULTAD DE ECONOMÍA</v>
          </cell>
          <cell r="D1752">
            <v>4722</v>
          </cell>
          <cell r="E1752" t="str">
            <v>CASTRO MENDEZ EDGAR ORLANDO</v>
          </cell>
        </row>
        <row r="1753">
          <cell r="A1753">
            <v>51668121</v>
          </cell>
          <cell r="B1753" t="str">
            <v>FACULTAD DE ECONOMÍA</v>
          </cell>
          <cell r="C1753" t="str">
            <v>ENCUESTA LONGITUDINAL</v>
          </cell>
          <cell r="D1753">
            <v>4724</v>
          </cell>
          <cell r="E1753" t="str">
            <v>TIBAVISCO DELGADO MERCEDES</v>
          </cell>
        </row>
        <row r="1754">
          <cell r="A1754">
            <v>11204423</v>
          </cell>
          <cell r="B1754" t="str">
            <v>FACULTAD DE INGENIERÍA</v>
          </cell>
          <cell r="C1754" t="str">
            <v>DEPARTAMENTO DE INGENIERÍA CIVIL Y AMBIENTAL</v>
          </cell>
          <cell r="D1754">
            <v>4726</v>
          </cell>
          <cell r="E1754" t="str">
            <v>RODRIGUEZ SANCHEZ JUAN PABLO</v>
          </cell>
        </row>
        <row r="1755">
          <cell r="A1755">
            <v>36750308</v>
          </cell>
          <cell r="B1755" t="str">
            <v>FACULTAD DE CIENCIAS SOCIALES</v>
          </cell>
          <cell r="C1755" t="str">
            <v>DEPARTAMENTO DE CIENCIA POLITICA</v>
          </cell>
          <cell r="D1755">
            <v>4729</v>
          </cell>
          <cell r="E1755" t="str">
            <v>SANTACRUZ BRAVO CAROLINA</v>
          </cell>
        </row>
        <row r="1756">
          <cell r="A1756">
            <v>374511</v>
          </cell>
          <cell r="B1756" t="str">
            <v>FACULTAD DE CIENCIAS SOCIALES</v>
          </cell>
          <cell r="C1756" t="str">
            <v>DEPARTAMENTO LENGUAS Y CULTURA</v>
          </cell>
          <cell r="D1756">
            <v>4731</v>
          </cell>
          <cell r="E1756" t="str">
            <v>ZANARDI MADDALENA</v>
          </cell>
        </row>
        <row r="1757">
          <cell r="A1757">
            <v>79984519</v>
          </cell>
          <cell r="B1757" t="str">
            <v>GERENCIA DEL CAMPUS</v>
          </cell>
          <cell r="C1757" t="str">
            <v>SERVICIOS A LA COMUNIDAD</v>
          </cell>
          <cell r="D1757">
            <v>4733</v>
          </cell>
          <cell r="E1757" t="str">
            <v>BERNAL MENDOZA FREDY VICENTE</v>
          </cell>
        </row>
        <row r="1758">
          <cell r="A1758">
            <v>1020762196</v>
          </cell>
          <cell r="B1758" t="str">
            <v>SECRETARÍA GENERAL</v>
          </cell>
          <cell r="C1758" t="str">
            <v>SECRETARÍA GENERAL</v>
          </cell>
          <cell r="D1758">
            <v>4735</v>
          </cell>
          <cell r="E1758" t="str">
            <v>CARMONA LOZANO MABEL ANDREA</v>
          </cell>
        </row>
        <row r="1759">
          <cell r="A1759">
            <v>5468509</v>
          </cell>
          <cell r="B1759" t="str">
            <v>FACULTAD DE INGENIERÍA</v>
          </cell>
          <cell r="C1759" t="str">
            <v>DEPARTAMENTO DE INGENIERÍA INDUSTRIAL</v>
          </cell>
          <cell r="D1759">
            <v>4736</v>
          </cell>
          <cell r="E1759" t="str">
            <v>CABRALES AREVALO SERGIO ANDRES</v>
          </cell>
        </row>
        <row r="1760">
          <cell r="A1760">
            <v>1026266397</v>
          </cell>
          <cell r="B1760" t="str">
            <v>FACULTAD DE ECONOMÍA</v>
          </cell>
          <cell r="C1760" t="str">
            <v>FACULTAD DE ECONOMÍA</v>
          </cell>
          <cell r="D1760">
            <v>4744</v>
          </cell>
          <cell r="E1760" t="str">
            <v>AREVALO BUITRAGO JULIAN RICARDO</v>
          </cell>
        </row>
        <row r="1761">
          <cell r="A1761">
            <v>1111195924</v>
          </cell>
          <cell r="B1761" t="str">
            <v>VICERRECTORÍA ADMINISTRATIVA Y FINANCIERA</v>
          </cell>
          <cell r="C1761" t="str">
            <v>UNIDAD ADMINISTRATIVA Y FINANCIERA</v>
          </cell>
          <cell r="D1761">
            <v>4745</v>
          </cell>
          <cell r="E1761" t="str">
            <v>RINCON VERGARA JAVIER ORLANDO</v>
          </cell>
        </row>
        <row r="1762">
          <cell r="A1762">
            <v>1022391766</v>
          </cell>
          <cell r="B1762" t="str">
            <v>GERENCIA DEL CAMPUS</v>
          </cell>
          <cell r="C1762" t="str">
            <v>SERVICIOS A LA COMUNIDAD</v>
          </cell>
          <cell r="D1762">
            <v>4751</v>
          </cell>
          <cell r="E1762" t="str">
            <v>MONCALEANO VASQUEZ LEIDY MARIANA</v>
          </cell>
        </row>
        <row r="1763">
          <cell r="A1763">
            <v>1026256485</v>
          </cell>
          <cell r="B1763" t="str">
            <v>FACULTAD DE DERECHO</v>
          </cell>
          <cell r="C1763" t="str">
            <v>FACULTAD DE DERECHO</v>
          </cell>
          <cell r="D1763">
            <v>4756</v>
          </cell>
          <cell r="E1763" t="str">
            <v>RIVERA RUGELES JUAN CAMILO</v>
          </cell>
        </row>
        <row r="1764">
          <cell r="A1764">
            <v>52531026</v>
          </cell>
          <cell r="B1764" t="str">
            <v>FACULTAD DE CIENCIAS SOCIALES</v>
          </cell>
          <cell r="C1764" t="str">
            <v>DEPARTAMENTO DE PSICOLOGÍA</v>
          </cell>
          <cell r="D1764">
            <v>4757</v>
          </cell>
          <cell r="E1764" t="str">
            <v>SANCHEZ RAMIREZ JENNY</v>
          </cell>
        </row>
        <row r="1765">
          <cell r="A1765">
            <v>94506052</v>
          </cell>
          <cell r="B1765" t="str">
            <v>FACULTAD DE DERECHO</v>
          </cell>
          <cell r="C1765" t="str">
            <v>FACULTAD DE DERECHO</v>
          </cell>
          <cell r="D1765">
            <v>4761</v>
          </cell>
          <cell r="E1765" t="str">
            <v>REBELLON VILLAN CARLOS ANDRES</v>
          </cell>
        </row>
        <row r="1766">
          <cell r="A1766">
            <v>1016000615</v>
          </cell>
          <cell r="B1766" t="str">
            <v>VICERRECTORÍA INVESTIGACIÓN Y CREACIÓN</v>
          </cell>
          <cell r="C1766" t="str">
            <v>PROYECTOS ACADÉMICOS</v>
          </cell>
          <cell r="D1766">
            <v>4766</v>
          </cell>
          <cell r="E1766" t="str">
            <v>SARMIENTO SEGURA ADRIANA</v>
          </cell>
        </row>
        <row r="1767">
          <cell r="A1767">
            <v>52771057</v>
          </cell>
          <cell r="B1767" t="str">
            <v>FACULTAD DE ECONOMÍA</v>
          </cell>
          <cell r="C1767" t="str">
            <v>POSGRADOS ECONOMÍA</v>
          </cell>
          <cell r="D1767">
            <v>4770</v>
          </cell>
          <cell r="E1767" t="str">
            <v>GARCIA DUARTE NANCY</v>
          </cell>
        </row>
        <row r="1768">
          <cell r="A1768">
            <v>1026266040</v>
          </cell>
          <cell r="B1768" t="str">
            <v>VICERRECTORÍA INVESTIGACIÓN Y CREACIÓN</v>
          </cell>
          <cell r="C1768" t="str">
            <v>PROYECTOS ACADÉMICOS</v>
          </cell>
          <cell r="D1768">
            <v>4781</v>
          </cell>
          <cell r="E1768" t="str">
            <v>GUEVARA SUAREZ MARCELA ISABEL</v>
          </cell>
        </row>
        <row r="1769">
          <cell r="A1769">
            <v>52818894</v>
          </cell>
          <cell r="B1769" t="str">
            <v>FACULTAD DE CIENCIAS</v>
          </cell>
          <cell r="C1769" t="str">
            <v>DEPARTAMENTO DE CIENCIAS BIOLOGICAS</v>
          </cell>
          <cell r="D1769">
            <v>4791</v>
          </cell>
          <cell r="E1769" t="str">
            <v>PALACIOS BUSTOS DIANA CATALINA</v>
          </cell>
        </row>
        <row r="1770">
          <cell r="A1770">
            <v>52858506</v>
          </cell>
          <cell r="B1770" t="str">
            <v>FACULTAD DE ARTES Y HUMANIDADES</v>
          </cell>
          <cell r="C1770" t="str">
            <v>DEPARTAMENTO DE MÚSICA</v>
          </cell>
          <cell r="D1770">
            <v>4794</v>
          </cell>
          <cell r="E1770" t="str">
            <v>LASSO RUBIO FLOR ALBA</v>
          </cell>
        </row>
        <row r="1771">
          <cell r="A1771">
            <v>38757150</v>
          </cell>
          <cell r="B1771" t="str">
            <v>FACULTAD DE ARTES Y HUMANIDADES</v>
          </cell>
          <cell r="C1771" t="str">
            <v>DEPARTAMENTO DE MÚSICA</v>
          </cell>
          <cell r="D1771">
            <v>4795</v>
          </cell>
          <cell r="E1771" t="str">
            <v>MUÑOZ VELEZ ANA LUCIA</v>
          </cell>
        </row>
        <row r="1772">
          <cell r="A1772">
            <v>3087158</v>
          </cell>
          <cell r="B1772" t="str">
            <v>GERENCIA DEL CAMPUS</v>
          </cell>
          <cell r="C1772" t="str">
            <v>SEGURIDAD Y SERVICIOS BÁSICOS</v>
          </cell>
          <cell r="D1772">
            <v>4797</v>
          </cell>
          <cell r="E1772" t="str">
            <v>BENAVIDES VASQUEZ HENRY</v>
          </cell>
        </row>
        <row r="1773">
          <cell r="A1773">
            <v>80926746</v>
          </cell>
          <cell r="B1773" t="str">
            <v>FACULTAD DE ARTES Y HUMANIDADES</v>
          </cell>
          <cell r="C1773" t="str">
            <v>DEPARTAMENTO DE MÚSICA</v>
          </cell>
          <cell r="D1773">
            <v>4807</v>
          </cell>
          <cell r="E1773" t="str">
            <v>DAZA ARENAS CAMILO</v>
          </cell>
        </row>
        <row r="1774">
          <cell r="A1774">
            <v>1013628741</v>
          </cell>
          <cell r="B1774" t="str">
            <v>FACULTAD DE ARTES Y HUMANIDADES</v>
          </cell>
          <cell r="C1774" t="str">
            <v>DEPARTAMENTO DE MÚSICA</v>
          </cell>
          <cell r="D1774">
            <v>4817</v>
          </cell>
          <cell r="E1774" t="str">
            <v>GARZON POSADA ANDRES FELIPE</v>
          </cell>
        </row>
        <row r="1775">
          <cell r="A1775">
            <v>80874358</v>
          </cell>
          <cell r="B1775" t="str">
            <v>FACULTAD DE CIENCIAS</v>
          </cell>
          <cell r="C1775" t="str">
            <v>DEPARTAMENTO DE CIENCIAS BIOLOGICAS</v>
          </cell>
          <cell r="D1775">
            <v>4819</v>
          </cell>
          <cell r="E1775" t="str">
            <v>COLMENARES GIL GERMAN ANDRES</v>
          </cell>
        </row>
        <row r="1776">
          <cell r="A1776">
            <v>1019006121</v>
          </cell>
          <cell r="B1776" t="str">
            <v>FACULTAD DE ARTES Y HUMANIDADES</v>
          </cell>
          <cell r="C1776" t="str">
            <v>DEPARTAMENTO DE MÚSICA</v>
          </cell>
          <cell r="D1776">
            <v>4820</v>
          </cell>
          <cell r="E1776" t="str">
            <v>GOMEZ GOMEZ ANIBAL ERNESTO</v>
          </cell>
        </row>
        <row r="1777">
          <cell r="A1777">
            <v>80032860</v>
          </cell>
          <cell r="B1777" t="str">
            <v>VICERRECTORÍA ACADÉMICA</v>
          </cell>
          <cell r="C1777" t="str">
            <v>GESTIÓN Y DESARROLLO ACADÉMICO</v>
          </cell>
          <cell r="D1777">
            <v>4824</v>
          </cell>
          <cell r="E1777" t="str">
            <v>RODRIGUEZ ARGAEZ JUAN CARLOS</v>
          </cell>
        </row>
        <row r="1778">
          <cell r="A1778">
            <v>418420</v>
          </cell>
          <cell r="B1778" t="str">
            <v>FACULTAD DE CIENCIAS</v>
          </cell>
          <cell r="C1778" t="str">
            <v>DEPARTAMENTO DE QUÍMICA</v>
          </cell>
          <cell r="D1778">
            <v>4834</v>
          </cell>
          <cell r="E1778" t="str">
            <v>MISCIONE GIAN PIETRO</v>
          </cell>
        </row>
        <row r="1779">
          <cell r="A1779">
            <v>80419581</v>
          </cell>
          <cell r="B1779" t="str">
            <v>FACULTAD DE CIENCIAS SOCIALES</v>
          </cell>
          <cell r="C1779" t="str">
            <v>DEPARTAMENTO DE CIENCIA POLITICA</v>
          </cell>
          <cell r="D1779">
            <v>4839</v>
          </cell>
          <cell r="E1779" t="str">
            <v>MEJIA GUINAND LUIS BERNARDO</v>
          </cell>
        </row>
        <row r="1780">
          <cell r="A1780">
            <v>1136881526</v>
          </cell>
          <cell r="B1780" t="str">
            <v>FACULTAD DE ARTES Y HUMANIDADES</v>
          </cell>
          <cell r="C1780" t="str">
            <v>DEPARTAMENTO DE MÚSICA</v>
          </cell>
          <cell r="D1780">
            <v>4840</v>
          </cell>
          <cell r="E1780" t="str">
            <v>BIBLIOWICZ GOMEZ VALERIA</v>
          </cell>
        </row>
        <row r="1781">
          <cell r="A1781">
            <v>1026567521</v>
          </cell>
          <cell r="B1781" t="str">
            <v>VICERRECTORÍA ACADÉMICA</v>
          </cell>
          <cell r="C1781" t="str">
            <v>DIRECCIÓN DE INTERNACIONALIZACIÓN</v>
          </cell>
          <cell r="D1781">
            <v>4851</v>
          </cell>
          <cell r="E1781" t="str">
            <v>RODRIGUEZ CARTAGENA DAVID ALEXANDER</v>
          </cell>
        </row>
        <row r="1782">
          <cell r="A1782">
            <v>79864517</v>
          </cell>
          <cell r="B1782" t="str">
            <v>FACULTAD DE ARTES Y HUMANIDADES</v>
          </cell>
          <cell r="C1782" t="str">
            <v>DEPARTAMENTO DE MÚSICA</v>
          </cell>
          <cell r="D1782">
            <v>4852</v>
          </cell>
          <cell r="E1782" t="str">
            <v>PATIÑO GUTIERREZ ANDRES LEONARDO</v>
          </cell>
        </row>
        <row r="1783">
          <cell r="A1783">
            <v>79671384</v>
          </cell>
          <cell r="B1783" t="str">
            <v>FACULTAD DE ECONOMÍA</v>
          </cell>
          <cell r="C1783" t="str">
            <v>CENTRO ESTUDIOS DESARROLLO ECONOMICO</v>
          </cell>
          <cell r="D1783">
            <v>4854</v>
          </cell>
          <cell r="E1783" t="str">
            <v>ZULETA GONZALEZ HERNANDO</v>
          </cell>
        </row>
        <row r="1784">
          <cell r="A1784">
            <v>80903038</v>
          </cell>
          <cell r="B1784" t="str">
            <v>FACULTAD DE ARQUITECTURA Y DISEÑO</v>
          </cell>
          <cell r="C1784" t="str">
            <v>DECANATURA ARQUITECTURA Y DISEÑO</v>
          </cell>
          <cell r="D1784">
            <v>4856</v>
          </cell>
          <cell r="E1784" t="str">
            <v>HUERTAS IBAÑEZ MIGUEL ANGEL</v>
          </cell>
        </row>
        <row r="1785">
          <cell r="A1785">
            <v>53097720</v>
          </cell>
          <cell r="B1785" t="str">
            <v>SECRETARÍA GENERAL</v>
          </cell>
          <cell r="C1785" t="str">
            <v>RELACIONES PÚBLICAS</v>
          </cell>
          <cell r="D1785">
            <v>4857</v>
          </cell>
          <cell r="E1785" t="str">
            <v>TABIO CENDALES SIRLEY COSTANZA</v>
          </cell>
        </row>
        <row r="1786">
          <cell r="A1786">
            <v>1013633914</v>
          </cell>
          <cell r="B1786" t="str">
            <v>FACULTAD DE ECONOMÍA</v>
          </cell>
          <cell r="C1786" t="str">
            <v>CENTRO ESTUDIOS DESARROLLO ECONOMICO</v>
          </cell>
          <cell r="D1786">
            <v>4882</v>
          </cell>
          <cell r="E1786" t="str">
            <v>JIMENEZ RIVEROS JUAN MIGUEL</v>
          </cell>
        </row>
        <row r="1787">
          <cell r="A1787">
            <v>79302778</v>
          </cell>
          <cell r="B1787" t="str">
            <v>DECANATURA DE ESTUDIANTES</v>
          </cell>
          <cell r="C1787" t="str">
            <v>COORDINACIÓN DEPORTES</v>
          </cell>
          <cell r="D1787">
            <v>4883</v>
          </cell>
          <cell r="E1787" t="str">
            <v>PARRADO QUEVEDO HENRY ARIEL ANTONIO</v>
          </cell>
        </row>
        <row r="1788">
          <cell r="A1788">
            <v>52423666</v>
          </cell>
          <cell r="B1788" t="str">
            <v>FACULTAD DE INGENIERÍA</v>
          </cell>
          <cell r="C1788" t="str">
            <v>DEPARTAMENTO INGENIERÍA BIOMÉDICA</v>
          </cell>
          <cell r="D1788">
            <v>4892</v>
          </cell>
          <cell r="E1788" t="str">
            <v>GAITAN LEON DIANA MARCELA</v>
          </cell>
        </row>
        <row r="1789">
          <cell r="A1789">
            <v>1018407290</v>
          </cell>
          <cell r="B1789" t="str">
            <v>DIRECCIÓN DE GHDO</v>
          </cell>
          <cell r="C1789" t="str">
            <v>BIENESTAR Y DESARROLLO HUMANO</v>
          </cell>
          <cell r="D1789">
            <v>4894</v>
          </cell>
          <cell r="E1789" t="str">
            <v>BERNAL FANDIÑO JENNY PAOLA</v>
          </cell>
        </row>
        <row r="1790">
          <cell r="A1790">
            <v>1072646652</v>
          </cell>
          <cell r="B1790" t="str">
            <v>CENTRO DE SERVICIOS COMPARTIDOS</v>
          </cell>
          <cell r="C1790" t="str">
            <v>SERVICIO</v>
          </cell>
          <cell r="D1790">
            <v>4898</v>
          </cell>
          <cell r="E1790" t="str">
            <v>MORENO RAMIREZ THANNI LISSETTE</v>
          </cell>
        </row>
        <row r="1791">
          <cell r="A1791">
            <v>1015435764</v>
          </cell>
          <cell r="B1791" t="str">
            <v>FACULTAD DE ARTES Y HUMANIDADES</v>
          </cell>
          <cell r="C1791" t="str">
            <v>DEPARTAMENTO DE HUMANIDADES Y LITERATURA</v>
          </cell>
          <cell r="D1791">
            <v>4928</v>
          </cell>
          <cell r="E1791" t="str">
            <v>SAENZ ALFONSO ALVARO ANDRES</v>
          </cell>
        </row>
        <row r="1792">
          <cell r="A1792">
            <v>52863949</v>
          </cell>
          <cell r="B1792" t="str">
            <v>FACULTAD DE MEDICINA</v>
          </cell>
          <cell r="C1792" t="str">
            <v>FACULTAD DE MEDICINA</v>
          </cell>
          <cell r="D1792">
            <v>4938</v>
          </cell>
          <cell r="E1792" t="str">
            <v>LATORRE AYALA LINA MARIA</v>
          </cell>
        </row>
        <row r="1793">
          <cell r="A1793">
            <v>52471473</v>
          </cell>
          <cell r="B1793" t="str">
            <v>FACULTAD DE CIENCIAS</v>
          </cell>
          <cell r="C1793" t="str">
            <v>DECANATURA CIENCIAS</v>
          </cell>
          <cell r="D1793">
            <v>4950</v>
          </cell>
          <cell r="E1793" t="str">
            <v>ROMERO SALAS YASMIN</v>
          </cell>
        </row>
        <row r="1794">
          <cell r="A1794">
            <v>52838415</v>
          </cell>
          <cell r="B1794" t="str">
            <v>CENTRO DE SERVICIOS COMPARTIDOS</v>
          </cell>
          <cell r="C1794" t="str">
            <v>OPERACIÓN</v>
          </cell>
          <cell r="D1794">
            <v>4965</v>
          </cell>
          <cell r="E1794" t="str">
            <v>ESPITIA BELTRAN MAIRA ALEJANDRA</v>
          </cell>
        </row>
        <row r="1795">
          <cell r="A1795">
            <v>1073602054</v>
          </cell>
          <cell r="B1795" t="str">
            <v>FACULTAD DE INGENIERÍA</v>
          </cell>
          <cell r="C1795" t="str">
            <v>CENTRO INVEST FACULTAD DE INGENIERÍA</v>
          </cell>
          <cell r="D1795">
            <v>4973</v>
          </cell>
          <cell r="E1795" t="str">
            <v>ORTIZ MUÑOZ ELIANA YINETH</v>
          </cell>
        </row>
        <row r="1796">
          <cell r="A1796">
            <v>79945497</v>
          </cell>
          <cell r="B1796" t="str">
            <v>FACULTAD DE MEDICINA</v>
          </cell>
          <cell r="C1796" t="str">
            <v>FACULTAD DE MEDICINA</v>
          </cell>
          <cell r="D1796">
            <v>4985</v>
          </cell>
          <cell r="E1796" t="str">
            <v>ALVARADO CASTILLO JAIME ANDRES</v>
          </cell>
        </row>
        <row r="1797">
          <cell r="A1797">
            <v>79568905</v>
          </cell>
          <cell r="B1797" t="str">
            <v>FACULTAD DE INGENIERÍA</v>
          </cell>
          <cell r="C1797" t="str">
            <v>DEPARTAMENTO DE INGENIERÍA QUÍMICA</v>
          </cell>
          <cell r="D1797">
            <v>4991</v>
          </cell>
          <cell r="E1797" t="str">
            <v>SALCEDO GALAN FELIPE</v>
          </cell>
        </row>
        <row r="1798">
          <cell r="A1798">
            <v>79557917</v>
          </cell>
          <cell r="B1798" t="str">
            <v>FACULTAD DE ECONOMÍA</v>
          </cell>
          <cell r="C1798" t="str">
            <v>FACULTAD DE ECONOMÍA</v>
          </cell>
          <cell r="D1798">
            <v>5005</v>
          </cell>
          <cell r="E1798" t="str">
            <v>JARAMILLO HERRERA CHRISTIAN RAFAEL</v>
          </cell>
        </row>
        <row r="1799">
          <cell r="A1799">
            <v>10253566</v>
          </cell>
          <cell r="B1799" t="str">
            <v>DIRECCIÓN DE SERVICIOS DE INFORMACIÓN Y TECNOLOGÍA</v>
          </cell>
          <cell r="C1799" t="str">
            <v>TRANSFORMACIÓN DIGITAL</v>
          </cell>
          <cell r="D1799">
            <v>5008</v>
          </cell>
          <cell r="E1799" t="str">
            <v>JURADO GALLEGO HERNAN</v>
          </cell>
        </row>
        <row r="1800">
          <cell r="A1800">
            <v>79345733</v>
          </cell>
          <cell r="B1800" t="str">
            <v>FACULTAD DE ADMINISTRACIÓN</v>
          </cell>
          <cell r="C1800" t="str">
            <v>FACULTAD DE ADMINISTRACIÓN</v>
          </cell>
          <cell r="D1800">
            <v>5013</v>
          </cell>
          <cell r="E1800" t="str">
            <v>CHAPARRO CERVANTES CARLOS ARTURO</v>
          </cell>
        </row>
        <row r="1801">
          <cell r="A1801">
            <v>1052390137</v>
          </cell>
          <cell r="B1801" t="str">
            <v>FACULTAD DE INGENIERÍA</v>
          </cell>
          <cell r="C1801" t="str">
            <v>DEPARTAMENTO DE INGENIERÍA CIVIL Y AMBIENTAL</v>
          </cell>
          <cell r="D1801">
            <v>5020</v>
          </cell>
          <cell r="E1801" t="str">
            <v>RODRIGUEZ VIVAS DAVID ERNESTO</v>
          </cell>
        </row>
        <row r="1802">
          <cell r="A1802">
            <v>19288132</v>
          </cell>
          <cell r="B1802" t="str">
            <v>FACULTAD DE ADMINISTRACIÓN</v>
          </cell>
          <cell r="C1802" t="str">
            <v>VICEDECANATURA ACADÉMICA</v>
          </cell>
          <cell r="D1802">
            <v>5023</v>
          </cell>
          <cell r="E1802" t="str">
            <v>TORO CORDOBA JORGE HERNAN</v>
          </cell>
        </row>
        <row r="1803">
          <cell r="A1803">
            <v>52647044</v>
          </cell>
          <cell r="B1803" t="str">
            <v>FACULTAD DE CIENCIAS SOCIALES</v>
          </cell>
          <cell r="C1803" t="str">
            <v>DEPARTAMENTO DE PSICOLOGÍA</v>
          </cell>
          <cell r="D1803">
            <v>5037</v>
          </cell>
          <cell r="E1803" t="str">
            <v>PEREZ TRUJILLO MONICA</v>
          </cell>
        </row>
        <row r="1804">
          <cell r="A1804">
            <v>1094883671</v>
          </cell>
          <cell r="B1804" t="str">
            <v>FACULTAD DE CIENCIAS</v>
          </cell>
          <cell r="C1804" t="str">
            <v>DEPARTAMENTO DE QUÍMICA</v>
          </cell>
          <cell r="D1804">
            <v>5042</v>
          </cell>
          <cell r="E1804" t="str">
            <v>PATIÑO MARIN ANA MARIA</v>
          </cell>
        </row>
        <row r="1805">
          <cell r="A1805">
            <v>79996343</v>
          </cell>
          <cell r="B1805" t="str">
            <v>FACULTAD DE EDUCACIÓN</v>
          </cell>
          <cell r="C1805" t="str">
            <v>FACULTAD DE EDUCACIÓN</v>
          </cell>
          <cell r="D1805">
            <v>5049</v>
          </cell>
          <cell r="E1805" t="str">
            <v>PINZON RICAURTE ALVARO ANDRES</v>
          </cell>
        </row>
        <row r="1806">
          <cell r="A1806">
            <v>79171458</v>
          </cell>
          <cell r="B1806" t="str">
            <v>DIRECCIÓN DE SERVICIOS DE INFORMACIÓN Y TECNOLOGÍA</v>
          </cell>
          <cell r="C1806" t="str">
            <v>HABILITACIÓN TECNOLÓGICA</v>
          </cell>
          <cell r="D1806">
            <v>5067</v>
          </cell>
          <cell r="E1806" t="str">
            <v>ROJAS GOMEZ LUIS ALEJANDRO</v>
          </cell>
        </row>
        <row r="1807">
          <cell r="A1807">
            <v>80066787</v>
          </cell>
          <cell r="B1807" t="str">
            <v>CENTRO DE SERVICIOS COMPARTIDOS</v>
          </cell>
          <cell r="C1807" t="str">
            <v>SERVICIO FINANCIERO A ESTUDIANTES</v>
          </cell>
          <cell r="D1807">
            <v>5070</v>
          </cell>
          <cell r="E1807" t="str">
            <v>AVILA GALINDO VICTOR MANUEL</v>
          </cell>
        </row>
        <row r="1808">
          <cell r="A1808">
            <v>52260419</v>
          </cell>
          <cell r="B1808" t="str">
            <v>FACULTAD DE DERECHO</v>
          </cell>
          <cell r="C1808" t="str">
            <v>CONSULTORIO JURÍDICO</v>
          </cell>
          <cell r="D1808">
            <v>5084</v>
          </cell>
          <cell r="E1808" t="str">
            <v>COY PULIDO EMILCE</v>
          </cell>
        </row>
        <row r="1809">
          <cell r="A1809">
            <v>52996681</v>
          </cell>
          <cell r="B1809" t="str">
            <v>CENTRO DE SERVICIOS COMPARTIDOS</v>
          </cell>
          <cell r="C1809" t="str">
            <v>OPERACIÓN</v>
          </cell>
          <cell r="D1809">
            <v>5097</v>
          </cell>
          <cell r="E1809" t="str">
            <v>RAMIREZ FARFAN JENNY PAOLA</v>
          </cell>
        </row>
        <row r="1810">
          <cell r="A1810">
            <v>79781636</v>
          </cell>
          <cell r="B1810" t="str">
            <v>FACULTAD DE MEDICINA</v>
          </cell>
          <cell r="C1810" t="str">
            <v>FACULTAD DE MEDICINA</v>
          </cell>
          <cell r="D1810">
            <v>5100</v>
          </cell>
          <cell r="E1810" t="str">
            <v>SALAMANCA VILLAMIZAR OMAR JAVIER</v>
          </cell>
        </row>
        <row r="1811">
          <cell r="A1811">
            <v>1030595901</v>
          </cell>
          <cell r="B1811" t="str">
            <v>FACULTAD DE INGENIERÍA</v>
          </cell>
          <cell r="C1811" t="str">
            <v>CENTRO INVEST FACULTAD DE INGENIERÍA</v>
          </cell>
          <cell r="D1811">
            <v>5116</v>
          </cell>
          <cell r="E1811" t="str">
            <v>MONTES RODRIGUEZ CARLOS DANIEL</v>
          </cell>
        </row>
        <row r="1812">
          <cell r="A1812">
            <v>52728073</v>
          </cell>
          <cell r="B1812" t="str">
            <v>CENTRO DE SERVICIOS COMPARTIDOS</v>
          </cell>
          <cell r="C1812" t="str">
            <v>OPERACIÓN</v>
          </cell>
          <cell r="D1812">
            <v>5119</v>
          </cell>
          <cell r="E1812" t="str">
            <v>VELANDIA PELAYO LADY</v>
          </cell>
        </row>
        <row r="1813">
          <cell r="A1813">
            <v>79275798</v>
          </cell>
          <cell r="B1813" t="str">
            <v>FACULTAD DE ADMINISTRACIÓN</v>
          </cell>
          <cell r="C1813" t="str">
            <v>FACULTAD DE ADMINISTRACIÓN</v>
          </cell>
          <cell r="D1813">
            <v>5129</v>
          </cell>
          <cell r="E1813" t="str">
            <v>TRUJILLO REYES OSCAR FRANCISCO</v>
          </cell>
        </row>
        <row r="1814">
          <cell r="A1814">
            <v>79627659</v>
          </cell>
          <cell r="B1814" t="str">
            <v>FACULTAD DE ADMINISTRACIÓN</v>
          </cell>
          <cell r="C1814" t="str">
            <v>VICEDECANATURA RELACIONES CORPORATIVAS</v>
          </cell>
          <cell r="D1814">
            <v>5132</v>
          </cell>
          <cell r="E1814" t="str">
            <v>FUENTES FRIAS DARIO ALEJANDRO</v>
          </cell>
        </row>
        <row r="1815">
          <cell r="A1815">
            <v>1020726845</v>
          </cell>
          <cell r="B1815" t="str">
            <v>FACULTAD DE DERECHO</v>
          </cell>
          <cell r="C1815" t="str">
            <v>FACULTAD DE DERECHO</v>
          </cell>
          <cell r="D1815">
            <v>5134</v>
          </cell>
          <cell r="E1815" t="str">
            <v>OTALORA LOZANO GUILLERMO</v>
          </cell>
        </row>
        <row r="1816">
          <cell r="A1816">
            <v>52260484</v>
          </cell>
          <cell r="B1816" t="str">
            <v>FACULTAD DE DERECHO</v>
          </cell>
          <cell r="C1816" t="str">
            <v>FACULTAD DE DERECHO</v>
          </cell>
          <cell r="D1816">
            <v>5139</v>
          </cell>
          <cell r="E1816" t="str">
            <v>RIVERA ANDRADE DIANA</v>
          </cell>
        </row>
        <row r="1817">
          <cell r="A1817">
            <v>79532608</v>
          </cell>
          <cell r="B1817" t="str">
            <v>FACULTAD DE ARQUITECTURA Y DISEÑO</v>
          </cell>
          <cell r="C1817" t="str">
            <v>DEPARTAMENTO DE DISEÑO</v>
          </cell>
          <cell r="D1817">
            <v>5141</v>
          </cell>
          <cell r="E1817" t="str">
            <v>RESTREPO SANCHEZ JORGE ARTURO</v>
          </cell>
        </row>
        <row r="1818">
          <cell r="A1818">
            <v>53073037</v>
          </cell>
          <cell r="B1818" t="str">
            <v>FACULTAD DE ARQUITECTURA Y DISEÑO</v>
          </cell>
          <cell r="C1818" t="str">
            <v>DEPARTAMENTO DE ARQUITECTURA</v>
          </cell>
          <cell r="D1818">
            <v>5165</v>
          </cell>
          <cell r="E1818" t="str">
            <v>LEAL SIMBAQUEBA JUANA MARCELA</v>
          </cell>
        </row>
        <row r="1819">
          <cell r="A1819">
            <v>1026258247</v>
          </cell>
          <cell r="B1819" t="str">
            <v>VICERRECTORÍA ACADÉMICA</v>
          </cell>
          <cell r="C1819" t="str">
            <v>GESTIÓN Y DESARROLLO ACADÉMICO</v>
          </cell>
          <cell r="D1819">
            <v>5172</v>
          </cell>
          <cell r="E1819" t="str">
            <v>BAUTISTA RIOS WILSON ANDRES</v>
          </cell>
        </row>
        <row r="1820">
          <cell r="A1820">
            <v>1019046038</v>
          </cell>
          <cell r="B1820" t="str">
            <v>FACULTAD DE ARQUITECTURA Y DISEÑO</v>
          </cell>
          <cell r="C1820" t="str">
            <v>DEPARTAMENTO DE DISEÑO</v>
          </cell>
          <cell r="D1820">
            <v>5174</v>
          </cell>
          <cell r="E1820" t="str">
            <v>BARON ARISTIZABAL MARIA PAULA</v>
          </cell>
        </row>
        <row r="1821">
          <cell r="A1821">
            <v>43220305</v>
          </cell>
          <cell r="B1821" t="str">
            <v>FACULTAD DE ARQUITECTURA Y DISEÑO</v>
          </cell>
          <cell r="C1821" t="str">
            <v>DEPARTAMENTO DE DISEÑO</v>
          </cell>
          <cell r="D1821">
            <v>5175</v>
          </cell>
          <cell r="E1821" t="str">
            <v>FRANCO FRANCO ELSA MARIA</v>
          </cell>
        </row>
        <row r="1822">
          <cell r="A1822">
            <v>80094780</v>
          </cell>
          <cell r="B1822" t="str">
            <v>FACULTAD DE INGENIERÍA</v>
          </cell>
          <cell r="C1822" t="str">
            <v>DEPARTAMENTO DE INGENIERÍA INDUSTRIAL</v>
          </cell>
          <cell r="D1822">
            <v>5177</v>
          </cell>
          <cell r="E1822" t="str">
            <v>MONTOYA CASAS CARLOS EDUARDO</v>
          </cell>
        </row>
        <row r="1823">
          <cell r="A1823">
            <v>1020752918</v>
          </cell>
          <cell r="B1823" t="str">
            <v>FACULTAD DE EDUCACIÓN</v>
          </cell>
          <cell r="C1823" t="str">
            <v>POSGRADOS Y ACADÉMICA</v>
          </cell>
          <cell r="D1823">
            <v>5179</v>
          </cell>
          <cell r="E1823" t="str">
            <v>CAÑIZARES ESCOBAR CATALINA</v>
          </cell>
        </row>
        <row r="1824">
          <cell r="A1824">
            <v>1013604723</v>
          </cell>
          <cell r="B1824" t="str">
            <v>FACULTAD DE CIENCIAS</v>
          </cell>
          <cell r="C1824" t="str">
            <v>DEPARTAMENTO DE FÍSICA</v>
          </cell>
          <cell r="D1824">
            <v>5189</v>
          </cell>
          <cell r="E1824" t="str">
            <v>ROJAS GAMBOA DIEGO FERNEY</v>
          </cell>
        </row>
        <row r="1825">
          <cell r="A1825">
            <v>1026255038</v>
          </cell>
          <cell r="B1825" t="str">
            <v>VICERRECTORÍA INVESTIGACIÓN Y CREACIÓN</v>
          </cell>
          <cell r="C1825" t="str">
            <v>PROYECTOS ACADÉMICOS</v>
          </cell>
          <cell r="D1825">
            <v>5190</v>
          </cell>
          <cell r="E1825" t="str">
            <v>MENDEZ REINA RUDY MARCELA</v>
          </cell>
        </row>
        <row r="1826">
          <cell r="A1826">
            <v>39691159</v>
          </cell>
          <cell r="B1826" t="str">
            <v>FACULTAD DE ARTES Y HUMANIDADES</v>
          </cell>
          <cell r="C1826" t="str">
            <v>DEPARTAMENTO DE HUMANIDADES Y LITERATURA</v>
          </cell>
          <cell r="D1826">
            <v>5199</v>
          </cell>
          <cell r="E1826" t="str">
            <v>ACEVEDO CUELLAR MONICA MARIA</v>
          </cell>
        </row>
        <row r="1827">
          <cell r="A1827">
            <v>80054849</v>
          </cell>
          <cell r="B1827" t="str">
            <v>FACULTAD DE DERECHO</v>
          </cell>
          <cell r="C1827" t="str">
            <v>FACULTAD DE DERECHO</v>
          </cell>
          <cell r="D1827">
            <v>5201</v>
          </cell>
          <cell r="E1827" t="str">
            <v>SALAZAR ROJAS OSCAR EDUARDO</v>
          </cell>
        </row>
        <row r="1828">
          <cell r="A1828">
            <v>52452488</v>
          </cell>
          <cell r="B1828" t="str">
            <v>FACULTAD DE CIENCIAS SOCIALES</v>
          </cell>
          <cell r="C1828" t="str">
            <v>DIRECCIÓN PROYECTOS ACADÉMICOS</v>
          </cell>
          <cell r="D1828">
            <v>5203</v>
          </cell>
          <cell r="E1828" t="str">
            <v>MUÑOZ ROJAS CATALINA</v>
          </cell>
        </row>
        <row r="1829">
          <cell r="A1829">
            <v>79730544</v>
          </cell>
          <cell r="B1829" t="str">
            <v>FACULTAD DE CIENCIAS</v>
          </cell>
          <cell r="C1829" t="str">
            <v>DEPARTAMENTO DE QUÍMICA</v>
          </cell>
          <cell r="D1829">
            <v>5204</v>
          </cell>
          <cell r="E1829" t="str">
            <v>HURTADO BELALCAZAR JOHN JADY</v>
          </cell>
        </row>
        <row r="1830">
          <cell r="A1830">
            <v>1020776890</v>
          </cell>
          <cell r="B1830" t="str">
            <v>FACULTAD DE CIENCIAS</v>
          </cell>
          <cell r="C1830" t="str">
            <v>DEPARTAMENTO GEOCIENCIAS</v>
          </cell>
          <cell r="D1830">
            <v>5205</v>
          </cell>
          <cell r="E1830" t="str">
            <v>SALAMANCA MORALES LAURA SOFIA</v>
          </cell>
        </row>
        <row r="1831">
          <cell r="A1831">
            <v>1020777354</v>
          </cell>
          <cell r="B1831" t="str">
            <v>FACULTAD DE DERECHO</v>
          </cell>
          <cell r="C1831" t="str">
            <v>FACULTAD DE DERECHO</v>
          </cell>
          <cell r="D1831">
            <v>5207</v>
          </cell>
          <cell r="E1831" t="str">
            <v>GARCIA JIMENO MARIANA</v>
          </cell>
        </row>
        <row r="1832">
          <cell r="A1832">
            <v>51938311</v>
          </cell>
          <cell r="B1832" t="str">
            <v>FACULTAD DE ADMINISTRACIÓN</v>
          </cell>
          <cell r="C1832" t="str">
            <v>FACULTAD DE ADMINISTRACIÓN</v>
          </cell>
          <cell r="D1832">
            <v>5209</v>
          </cell>
          <cell r="E1832" t="str">
            <v>CANAL ACERO MARGARITA LEONOR</v>
          </cell>
        </row>
        <row r="1833">
          <cell r="A1833">
            <v>31975549</v>
          </cell>
          <cell r="B1833" t="str">
            <v>CONECTA-TE</v>
          </cell>
          <cell r="C1833" t="str">
            <v>CONECTA-TE</v>
          </cell>
          <cell r="D1833">
            <v>5215</v>
          </cell>
          <cell r="E1833" t="str">
            <v>DIEZ MARENTES FARAH</v>
          </cell>
        </row>
        <row r="1834">
          <cell r="A1834">
            <v>98661045</v>
          </cell>
          <cell r="B1834" t="str">
            <v>FACULTAD DE ECONOMÍA</v>
          </cell>
          <cell r="C1834" t="str">
            <v>ESPECIALIZACIONES ECONOMÍA</v>
          </cell>
          <cell r="D1834">
            <v>5216</v>
          </cell>
          <cell r="E1834" t="str">
            <v>VALENCIA AMAYA MAURICIO GIOVANNI</v>
          </cell>
        </row>
        <row r="1835">
          <cell r="A1835">
            <v>8028795</v>
          </cell>
          <cell r="B1835" t="str">
            <v>FACULTAD DE ARTES Y HUMANIDADES</v>
          </cell>
          <cell r="C1835" t="str">
            <v>DEPARTAMENTO DE MÚSICA</v>
          </cell>
          <cell r="D1835">
            <v>5218</v>
          </cell>
          <cell r="E1835" t="str">
            <v>CARDONA VALENCIA DANIEL ESTEBAN</v>
          </cell>
        </row>
        <row r="1836">
          <cell r="A1836">
            <v>43987187</v>
          </cell>
          <cell r="B1836" t="str">
            <v>FACULTAD DE CIENCIAS SOCIALES</v>
          </cell>
          <cell r="C1836" t="str">
            <v>DEPARTAMENTO DE HISTORIA</v>
          </cell>
          <cell r="D1836">
            <v>5224</v>
          </cell>
          <cell r="E1836" t="str">
            <v>PEREZ PEREZ MARIA CRISTINA</v>
          </cell>
        </row>
        <row r="1837">
          <cell r="A1837">
            <v>2849167</v>
          </cell>
          <cell r="B1837" t="str">
            <v>PENSIONADOS</v>
          </cell>
          <cell r="C1837" t="str">
            <v>PENSIONADOS</v>
          </cell>
          <cell r="D1837">
            <v>5251</v>
          </cell>
          <cell r="E1837" t="str">
            <v>WIESNER DURAN EDUARDO</v>
          </cell>
        </row>
        <row r="1838">
          <cell r="A1838">
            <v>401229</v>
          </cell>
          <cell r="B1838" t="str">
            <v>FACULTAD DE DERECHO</v>
          </cell>
          <cell r="C1838" t="str">
            <v>FACULTAD DE DERECHO</v>
          </cell>
          <cell r="D1838">
            <v>5260</v>
          </cell>
          <cell r="E1838" t="str">
            <v>FAKHOURI GOMEZ YAMILA</v>
          </cell>
        </row>
        <row r="1839">
          <cell r="A1839">
            <v>79946708</v>
          </cell>
          <cell r="B1839" t="str">
            <v>FACULTAD DE ADMINISTRACIÓN</v>
          </cell>
          <cell r="C1839" t="str">
            <v>FACULTAD DE ADMINISTRACIÓN</v>
          </cell>
          <cell r="D1839">
            <v>5264</v>
          </cell>
          <cell r="E1839" t="str">
            <v>BARRIOS FAJARDO ANDRES ALBERTO</v>
          </cell>
        </row>
        <row r="1840">
          <cell r="A1840">
            <v>16839421</v>
          </cell>
          <cell r="B1840" t="str">
            <v>FACULTAD DE ARTES Y HUMANIDADES</v>
          </cell>
          <cell r="C1840" t="str">
            <v>DEPARTAMENTO DE MÚSICA</v>
          </cell>
          <cell r="D1840">
            <v>5277</v>
          </cell>
          <cell r="E1840" t="str">
            <v>RAMIREZ VELASCO PEDRO FELIPE</v>
          </cell>
        </row>
        <row r="1841">
          <cell r="A1841">
            <v>52691103</v>
          </cell>
          <cell r="B1841" t="str">
            <v>DECANATURA DE ESTUDIANTES</v>
          </cell>
          <cell r="C1841" t="str">
            <v>CENTRO DE CONSEJERÍA</v>
          </cell>
          <cell r="D1841">
            <v>5293</v>
          </cell>
          <cell r="E1841" t="str">
            <v>CORTES QUINTERO CLAUDIA MAGALLY</v>
          </cell>
        </row>
        <row r="1842">
          <cell r="A1842">
            <v>1030596477</v>
          </cell>
          <cell r="B1842" t="str">
            <v>FACULTAD DE INGENIERÍA</v>
          </cell>
          <cell r="C1842" t="str">
            <v>DEPARTAMENTO DE INGENIERÍA QUÍMICA</v>
          </cell>
          <cell r="D1842">
            <v>5300</v>
          </cell>
          <cell r="E1842" t="str">
            <v>VACA BOHORQUEZ ARIEL MAURICIO</v>
          </cell>
        </row>
        <row r="1843">
          <cell r="A1843">
            <v>79785018</v>
          </cell>
          <cell r="B1843" t="str">
            <v>FACULTAD DE ARQUITECTURA Y DISEÑO</v>
          </cell>
          <cell r="C1843" t="str">
            <v>DEPARTAMENTO DE DISEÑO</v>
          </cell>
          <cell r="D1843">
            <v>5302</v>
          </cell>
          <cell r="E1843" t="str">
            <v>CAICEDO DE ROUX SANTIAGO</v>
          </cell>
        </row>
        <row r="1844">
          <cell r="A1844">
            <v>79889047</v>
          </cell>
          <cell r="B1844" t="str">
            <v>FACULTAD DE ARTES Y HUMANIDADES</v>
          </cell>
          <cell r="C1844" t="str">
            <v>DEPARTAMENTO DE MÚSICA</v>
          </cell>
          <cell r="D1844">
            <v>5303</v>
          </cell>
          <cell r="E1844" t="str">
            <v>RESTREPO PABON RODRIGO</v>
          </cell>
        </row>
        <row r="1845">
          <cell r="A1845">
            <v>15349206</v>
          </cell>
          <cell r="B1845" t="str">
            <v>FACULTAD DE INGENIERÍA</v>
          </cell>
          <cell r="C1845" t="str">
            <v>DEPARTAMENTO DE INGENIERÍA CIVIL Y AMBIENTAL</v>
          </cell>
          <cell r="D1845">
            <v>5308</v>
          </cell>
          <cell r="E1845" t="str">
            <v>ARBOLEDA ARANGO CARLOS ALEJANDRO</v>
          </cell>
        </row>
        <row r="1846">
          <cell r="A1846">
            <v>17185948</v>
          </cell>
          <cell r="B1846" t="str">
            <v>FACULTAD DE ARQUITECTURA Y DISEÑO</v>
          </cell>
          <cell r="C1846" t="str">
            <v>DEPARTAMENTO DE ARQUITECTURA</v>
          </cell>
          <cell r="D1846">
            <v>5317</v>
          </cell>
          <cell r="E1846" t="str">
            <v>VEGA ROSAS RAFAEL ALFONSO</v>
          </cell>
        </row>
        <row r="1847">
          <cell r="A1847">
            <v>52087193</v>
          </cell>
          <cell r="B1847" t="str">
            <v>FACULTAD DE ARQUITECTURA Y DISEÑO</v>
          </cell>
          <cell r="C1847" t="str">
            <v>DEPARTAMENTO DE ARQUITECTURA</v>
          </cell>
          <cell r="D1847">
            <v>5318</v>
          </cell>
          <cell r="E1847" t="str">
            <v>PARRA ESCOBAR CATALINA</v>
          </cell>
        </row>
        <row r="1848">
          <cell r="A1848">
            <v>19486048</v>
          </cell>
          <cell r="B1848" t="str">
            <v>DECANATURA DE ESTUDIANTES</v>
          </cell>
          <cell r="C1848" t="str">
            <v>COORDINACIÓN DEPORTES</v>
          </cell>
          <cell r="D1848">
            <v>5322</v>
          </cell>
          <cell r="E1848" t="str">
            <v>NORIEGA ORTEGA RAFAEL ROBERTO</v>
          </cell>
        </row>
        <row r="1849">
          <cell r="A1849">
            <v>79722515</v>
          </cell>
          <cell r="B1849" t="str">
            <v>DECANATURA DE ESTUDIANTES</v>
          </cell>
          <cell r="C1849" t="str">
            <v>COORDINACIÓN DEPORTES</v>
          </cell>
          <cell r="D1849">
            <v>5325</v>
          </cell>
          <cell r="E1849" t="str">
            <v>DIAZ TRIANA MAURICIO</v>
          </cell>
        </row>
        <row r="1850">
          <cell r="A1850">
            <v>79359386</v>
          </cell>
          <cell r="B1850" t="str">
            <v>DECANATURA DE ESTUDIANTES</v>
          </cell>
          <cell r="C1850" t="str">
            <v>COORDINACIÓN DEPORTES</v>
          </cell>
          <cell r="D1850">
            <v>5328</v>
          </cell>
          <cell r="E1850" t="str">
            <v>BOHORQUEZ BADILLO CARLOS ENRIQUE</v>
          </cell>
        </row>
        <row r="1851">
          <cell r="A1851">
            <v>339726</v>
          </cell>
          <cell r="B1851" t="str">
            <v>FACULTAD DE CIENCIAS SOCIALES</v>
          </cell>
          <cell r="C1851" t="str">
            <v>DEPARTAMENTO LENGUAS Y CULTURA</v>
          </cell>
          <cell r="D1851">
            <v>5330</v>
          </cell>
          <cell r="E1851" t="str">
            <v>SACCHITELLI RIASCOS BIANCA</v>
          </cell>
        </row>
        <row r="1852">
          <cell r="A1852">
            <v>52546318</v>
          </cell>
          <cell r="B1852" t="str">
            <v>FACULTAD DE CIENCIAS SOCIALES</v>
          </cell>
          <cell r="C1852" t="str">
            <v>DEPARTAMENTO LENGUAS Y CULTURA</v>
          </cell>
          <cell r="D1852">
            <v>5331</v>
          </cell>
          <cell r="E1852" t="str">
            <v>SIMBAQUEBA TRIANA JUDY ANGELICA</v>
          </cell>
        </row>
        <row r="1853">
          <cell r="A1853">
            <v>79589917</v>
          </cell>
          <cell r="B1853" t="str">
            <v>FACULTAD DE ARTES Y HUMANIDADES</v>
          </cell>
          <cell r="C1853" t="str">
            <v>DECANATURA ARTES Y HUMANIDADES</v>
          </cell>
          <cell r="D1853">
            <v>5336</v>
          </cell>
          <cell r="E1853" t="str">
            <v>SALAZAR APARICIO PEDRO ALEJANDRO</v>
          </cell>
        </row>
        <row r="1854">
          <cell r="A1854">
            <v>98381830</v>
          </cell>
          <cell r="B1854" t="str">
            <v>FACULTAD DE ARQUITECTURA Y DISEÑO</v>
          </cell>
          <cell r="C1854" t="str">
            <v>DEPARTAMENTO DE DISEÑO</v>
          </cell>
          <cell r="D1854">
            <v>5341</v>
          </cell>
          <cell r="E1854" t="str">
            <v>BURBANO VALDES ANDRES EDUARDO</v>
          </cell>
        </row>
        <row r="1855">
          <cell r="A1855">
            <v>52646838</v>
          </cell>
          <cell r="B1855" t="str">
            <v>FACULTAD DE ARTES Y HUMANIDADES</v>
          </cell>
          <cell r="C1855" t="str">
            <v>ESCUELA POSGRADOS ARTES Y HUMANIDADES</v>
          </cell>
          <cell r="D1855">
            <v>5343</v>
          </cell>
          <cell r="E1855" t="str">
            <v>BERNAL BERMUDEZ MARIA CLARA</v>
          </cell>
        </row>
        <row r="1856">
          <cell r="A1856">
            <v>80075573</v>
          </cell>
          <cell r="B1856" t="str">
            <v>FACULTAD DE CIENCIAS</v>
          </cell>
          <cell r="C1856" t="str">
            <v>DEPARTAMENTO DE FÍSICA</v>
          </cell>
          <cell r="D1856">
            <v>5344</v>
          </cell>
          <cell r="E1856" t="str">
            <v>ROQUE ROMERO GERARDO ALFONSO</v>
          </cell>
        </row>
        <row r="1857">
          <cell r="A1857">
            <v>38656548</v>
          </cell>
          <cell r="B1857" t="str">
            <v>CONECTA-TE</v>
          </cell>
          <cell r="C1857" t="str">
            <v>CONECTA-TE</v>
          </cell>
          <cell r="D1857">
            <v>5345</v>
          </cell>
          <cell r="E1857" t="str">
            <v>JIMENEZ HEREDIA ALEXA TATIANA</v>
          </cell>
        </row>
        <row r="1858">
          <cell r="A1858">
            <v>79781626</v>
          </cell>
          <cell r="B1858" t="str">
            <v>FACULTAD DE ECONOMÍA</v>
          </cell>
          <cell r="C1858" t="str">
            <v>FACULTAD DE ECONOMÍA</v>
          </cell>
          <cell r="D1858">
            <v>5359</v>
          </cell>
          <cell r="E1858" t="str">
            <v>GOMEZ GONZALEZ JOSE EDUARDO</v>
          </cell>
        </row>
        <row r="1859">
          <cell r="A1859">
            <v>1013622340</v>
          </cell>
          <cell r="B1859" t="str">
            <v>FACULTAD DE INGENIERÍA</v>
          </cell>
          <cell r="C1859" t="str">
            <v>DEPTO ING DE SISTEMAS Y COMPUTACIÓN</v>
          </cell>
          <cell r="D1859">
            <v>5361</v>
          </cell>
          <cell r="E1859" t="str">
            <v>PARRADO CEPEDA NATALIA</v>
          </cell>
        </row>
        <row r="1860">
          <cell r="A1860">
            <v>80903635</v>
          </cell>
          <cell r="B1860" t="str">
            <v>DIRECCIÓN DE ADMISIONES Y REGISTRO</v>
          </cell>
          <cell r="C1860" t="str">
            <v>SCOUTING Y PROMOCIÓN</v>
          </cell>
          <cell r="D1860">
            <v>5382</v>
          </cell>
          <cell r="E1860" t="str">
            <v>BUITRAGO CHAVES JAIME ALBERTO</v>
          </cell>
        </row>
        <row r="1861">
          <cell r="A1861">
            <v>52699108</v>
          </cell>
          <cell r="B1861" t="str">
            <v>FACULTAD DE DERECHO</v>
          </cell>
          <cell r="C1861" t="str">
            <v>PREGRADO DERECHO</v>
          </cell>
          <cell r="D1861">
            <v>5396</v>
          </cell>
          <cell r="E1861" t="str">
            <v>GUERRERO CARDENAS MARIA CATALINA</v>
          </cell>
        </row>
        <row r="1862">
          <cell r="A1862">
            <v>52910320</v>
          </cell>
          <cell r="B1862" t="str">
            <v>CENTRO DE SERVICIOS COMPARTIDOS</v>
          </cell>
          <cell r="C1862" t="str">
            <v>OPERACIÓN FINANCIERA Y CONTABLE</v>
          </cell>
          <cell r="D1862">
            <v>5397</v>
          </cell>
          <cell r="E1862" t="str">
            <v>BARRAGAN ANZOLA ELIZABETH</v>
          </cell>
        </row>
        <row r="1863">
          <cell r="A1863">
            <v>1033702940</v>
          </cell>
          <cell r="B1863" t="str">
            <v>FACULTAD DE CIENCIAS</v>
          </cell>
          <cell r="C1863" t="str">
            <v>DEPARTAMENTO DE QUÍMICA</v>
          </cell>
          <cell r="D1863">
            <v>5401</v>
          </cell>
          <cell r="E1863" t="str">
            <v>RAMIREZ ARIAS AIDA MIREYA</v>
          </cell>
        </row>
        <row r="1864">
          <cell r="A1864">
            <v>52966937</v>
          </cell>
          <cell r="B1864" t="str">
            <v>FACULTAD DE CIENCIAS</v>
          </cell>
          <cell r="C1864" t="str">
            <v>DEPARTAMENTO DE CIENCIAS BIOLOGICAS</v>
          </cell>
          <cell r="D1864">
            <v>5416</v>
          </cell>
          <cell r="E1864" t="str">
            <v>POLANIA VILLANUEVA DIANA CAROLINA</v>
          </cell>
        </row>
        <row r="1865">
          <cell r="A1865">
            <v>1031137659</v>
          </cell>
          <cell r="B1865" t="str">
            <v>CENTRO DE SERVICIOS COMPARTIDOS</v>
          </cell>
          <cell r="C1865" t="str">
            <v>OPERACIÓN</v>
          </cell>
          <cell r="D1865">
            <v>5421</v>
          </cell>
          <cell r="E1865" t="str">
            <v>LOPEZ NUÑEZ JESSICA ASTRID</v>
          </cell>
        </row>
        <row r="1866">
          <cell r="A1866">
            <v>1088250616</v>
          </cell>
          <cell r="B1866" t="str">
            <v>FACULTAD DE CIENCIAS</v>
          </cell>
          <cell r="C1866" t="str">
            <v>DEPARTAMENTO DE FÍSICA</v>
          </cell>
          <cell r="D1866">
            <v>5430</v>
          </cell>
          <cell r="E1866" t="str">
            <v>JIMENEZ BECERRA LINA MARCELA</v>
          </cell>
        </row>
        <row r="1867">
          <cell r="A1867">
            <v>1151937773</v>
          </cell>
          <cell r="B1867" t="str">
            <v>FACULTAD DE ADMINISTRACIÓN</v>
          </cell>
          <cell r="C1867" t="str">
            <v>VICEDECANATURA RELACIONES CORPORATIVAS</v>
          </cell>
          <cell r="D1867">
            <v>5431</v>
          </cell>
          <cell r="E1867" t="str">
            <v>MODESTO POLO STEFANIA</v>
          </cell>
        </row>
        <row r="1868">
          <cell r="A1868">
            <v>33378042</v>
          </cell>
          <cell r="B1868" t="str">
            <v>FACULTAD DE ECONOMÍA</v>
          </cell>
          <cell r="C1868" t="str">
            <v>PREGRADO ECONOMÍA</v>
          </cell>
          <cell r="D1868">
            <v>5433</v>
          </cell>
          <cell r="E1868" t="str">
            <v>GONZALEZ TORRES ANGELA BIBIANA</v>
          </cell>
        </row>
        <row r="1869">
          <cell r="A1869">
            <v>1022942266</v>
          </cell>
          <cell r="B1869" t="str">
            <v>FACULTAD DE CIENCIAS SOCIALES</v>
          </cell>
          <cell r="C1869" t="str">
            <v>DEPARTAMENTO DE FILOSOFÍA</v>
          </cell>
          <cell r="D1869">
            <v>5436</v>
          </cell>
          <cell r="E1869" t="str">
            <v>FORERO MORA JOSE ANDRES</v>
          </cell>
        </row>
        <row r="1870">
          <cell r="A1870">
            <v>52184974</v>
          </cell>
          <cell r="B1870" t="str">
            <v>FACULTAD DE CIENCIAS</v>
          </cell>
          <cell r="C1870" t="str">
            <v>INVESTIGACIÓN Y POSGRADO</v>
          </cell>
          <cell r="D1870">
            <v>5442</v>
          </cell>
          <cell r="E1870" t="str">
            <v>RAMIREZ FORERO ANGELA YANETH</v>
          </cell>
        </row>
        <row r="1871">
          <cell r="A1871">
            <v>1012318700</v>
          </cell>
          <cell r="B1871" t="str">
            <v>GERENCIA DEL CAMPUS</v>
          </cell>
          <cell r="C1871" t="str">
            <v>SEGURIDAD Y SERVICIOS BÁSICOS</v>
          </cell>
          <cell r="D1871">
            <v>5443</v>
          </cell>
          <cell r="E1871" t="str">
            <v>PERDOMO BERMUDEZ LIZ STEPHANIE</v>
          </cell>
        </row>
        <row r="1872">
          <cell r="A1872">
            <v>79982335</v>
          </cell>
          <cell r="B1872" t="str">
            <v>FACULTAD DE INGENIERÍA</v>
          </cell>
          <cell r="C1872" t="str">
            <v>DEPARTAMENTO DE INGENIERÍA QUÍMICA</v>
          </cell>
          <cell r="D1872">
            <v>5456</v>
          </cell>
          <cell r="E1872" t="str">
            <v>RIOS RATKOVICH NICOLAS</v>
          </cell>
        </row>
        <row r="1873">
          <cell r="A1873">
            <v>1015431263</v>
          </cell>
          <cell r="B1873" t="str">
            <v>DIRECCIÓN DE SERVICIOS DE INFORMACIÓN Y TECNOLOGÍA</v>
          </cell>
          <cell r="C1873" t="str">
            <v>HABILITACIÓN TECNOLÓGICA</v>
          </cell>
          <cell r="D1873">
            <v>5495</v>
          </cell>
          <cell r="E1873" t="str">
            <v>CASAS SALAS LINA GISETH</v>
          </cell>
        </row>
        <row r="1874">
          <cell r="A1874">
            <v>1053779694</v>
          </cell>
          <cell r="B1874" t="str">
            <v>FACULTAD DE INGENIERÍA</v>
          </cell>
          <cell r="C1874" t="str">
            <v>CIFI INFORMÁTICA</v>
          </cell>
          <cell r="D1874">
            <v>5496</v>
          </cell>
          <cell r="E1874" t="str">
            <v>TRUJILLO RAMIREZ MONICA</v>
          </cell>
        </row>
        <row r="1875">
          <cell r="A1875">
            <v>1010192360</v>
          </cell>
          <cell r="B1875" t="str">
            <v>FACULTAD DE INGENIERÍA</v>
          </cell>
          <cell r="C1875" t="str">
            <v>DEPARTAMENTO DE INGENIERÍA CIVIL Y AMBIENTAL</v>
          </cell>
          <cell r="D1875">
            <v>5504</v>
          </cell>
          <cell r="E1875" t="str">
            <v>SALCEDO BALLESTEROS CAMILO ANDRES</v>
          </cell>
        </row>
        <row r="1876">
          <cell r="A1876">
            <v>428120</v>
          </cell>
          <cell r="B1876" t="str">
            <v>FACULTAD DE CIENCIAS</v>
          </cell>
          <cell r="C1876" t="str">
            <v>DEPARTAMENTO DE QUÍMICA</v>
          </cell>
          <cell r="D1876">
            <v>5512</v>
          </cell>
          <cell r="E1876" t="str">
            <v>CARAZZONE CHIARA</v>
          </cell>
        </row>
        <row r="1877">
          <cell r="A1877">
            <v>1020748032</v>
          </cell>
          <cell r="B1877" t="str">
            <v>FACULTAD DE INGENIERÍA</v>
          </cell>
          <cell r="C1877" t="str">
            <v>VICEDECANATURA ACADÉMICA</v>
          </cell>
          <cell r="D1877">
            <v>5515</v>
          </cell>
          <cell r="E1877" t="str">
            <v>RAMIREZ RAMOS LAURA</v>
          </cell>
        </row>
        <row r="1878">
          <cell r="A1878">
            <v>79781304</v>
          </cell>
          <cell r="B1878" t="str">
            <v>FACULTAD DE ADMINISTRACIÓN</v>
          </cell>
          <cell r="C1878" t="str">
            <v>FACULTAD DE ADMINISTRACIÓN</v>
          </cell>
          <cell r="D1878">
            <v>5522</v>
          </cell>
          <cell r="E1878" t="str">
            <v>NOVELLA PINZON ANDRES MAURICIO</v>
          </cell>
        </row>
        <row r="1879">
          <cell r="A1879">
            <v>1032445245</v>
          </cell>
          <cell r="B1879" t="str">
            <v>FACULTAD DE CIENCIAS</v>
          </cell>
          <cell r="C1879" t="str">
            <v>DEPARTAMENTO DE MATEMÁTICAS</v>
          </cell>
          <cell r="D1879">
            <v>5528</v>
          </cell>
          <cell r="E1879" t="str">
            <v>SUAREZ SANABRIA LUIS CARLOS</v>
          </cell>
        </row>
        <row r="1880">
          <cell r="A1880">
            <v>1024526714</v>
          </cell>
          <cell r="B1880" t="str">
            <v>FACULTAD DE INGENIERÍA</v>
          </cell>
          <cell r="C1880" t="str">
            <v>VICEDECANATURA ACADÉMICA</v>
          </cell>
          <cell r="D1880">
            <v>5530</v>
          </cell>
          <cell r="E1880" t="str">
            <v>AMARILLO FORERO LUISA FERNANDA</v>
          </cell>
        </row>
        <row r="1881">
          <cell r="A1881">
            <v>52865464</v>
          </cell>
          <cell r="B1881" t="str">
            <v>FACULTAD DE MEDICINA</v>
          </cell>
          <cell r="C1881" t="str">
            <v>FACULTAD DE MEDICINA</v>
          </cell>
          <cell r="D1881">
            <v>5534</v>
          </cell>
          <cell r="E1881" t="str">
            <v>ESTRELLA BOLAÑOS PAOLA MARGARITA</v>
          </cell>
        </row>
        <row r="1882">
          <cell r="A1882">
            <v>52311146</v>
          </cell>
          <cell r="B1882" t="str">
            <v>CONECTA-TE</v>
          </cell>
          <cell r="C1882" t="str">
            <v>CONECTA-TE</v>
          </cell>
          <cell r="D1882">
            <v>5538</v>
          </cell>
          <cell r="E1882" t="str">
            <v>AGUIRRE HERRERA SANDRA LEONOR</v>
          </cell>
        </row>
        <row r="1883">
          <cell r="A1883">
            <v>1019054182</v>
          </cell>
          <cell r="B1883" t="str">
            <v>FACULTAD DE INGENIERÍA</v>
          </cell>
          <cell r="C1883" t="str">
            <v>DEPARTAMENTO DE INGENIERÍA INDUSTRIAL</v>
          </cell>
          <cell r="D1883">
            <v>5556</v>
          </cell>
          <cell r="E1883" t="str">
            <v>VARGAS TORRES SERGIO ANDRES</v>
          </cell>
        </row>
        <row r="1884">
          <cell r="A1884">
            <v>1019038339</v>
          </cell>
          <cell r="B1884" t="str">
            <v>FACULTAD DE ADMINISTRACIÓN</v>
          </cell>
          <cell r="C1884" t="str">
            <v>FACULTAD DE ADMINISTRACIÓN</v>
          </cell>
          <cell r="D1884">
            <v>5562</v>
          </cell>
          <cell r="E1884" t="str">
            <v>GUTIERREZ BONILLA ANDRES FELIPE</v>
          </cell>
        </row>
        <row r="1885">
          <cell r="A1885">
            <v>1030603861</v>
          </cell>
          <cell r="B1885" t="str">
            <v>FACULTAD DE ARQUITECTURA Y DISEÑO</v>
          </cell>
          <cell r="C1885" t="str">
            <v>DEPARTAMENTO DE ARQUITECTURA</v>
          </cell>
          <cell r="D1885">
            <v>5576</v>
          </cell>
          <cell r="E1885" t="str">
            <v>RICO BARON JENNY</v>
          </cell>
        </row>
        <row r="1886">
          <cell r="A1886">
            <v>4416240</v>
          </cell>
          <cell r="B1886" t="str">
            <v>FACULTAD DE CIENCIAS SOCIALES</v>
          </cell>
          <cell r="C1886" t="str">
            <v>DEPARTAMENTO DE PSICOLOGÍA</v>
          </cell>
          <cell r="D1886">
            <v>5588</v>
          </cell>
          <cell r="E1886" t="str">
            <v>ARIAS PALACIO CAMILO AUGUSTO</v>
          </cell>
        </row>
        <row r="1887">
          <cell r="A1887">
            <v>79885499</v>
          </cell>
          <cell r="B1887" t="str">
            <v>DIRECCIÓN DE ADMISIONES Y REGISTRO</v>
          </cell>
          <cell r="C1887" t="str">
            <v>REGISTRO</v>
          </cell>
          <cell r="D1887">
            <v>5599</v>
          </cell>
          <cell r="E1887" t="str">
            <v>ABRIL ANGEL EVER ORLANDO</v>
          </cell>
        </row>
        <row r="1888">
          <cell r="A1888">
            <v>52028882</v>
          </cell>
          <cell r="B1888" t="str">
            <v>FACULTAD DE MEDICINA</v>
          </cell>
          <cell r="C1888" t="str">
            <v>FACULTAD DE MEDICINA</v>
          </cell>
          <cell r="D1888">
            <v>5601</v>
          </cell>
          <cell r="E1888" t="str">
            <v>MEJIA GAVIRIA NATALIA</v>
          </cell>
        </row>
        <row r="1889">
          <cell r="A1889">
            <v>1019066896</v>
          </cell>
          <cell r="B1889" t="str">
            <v>DECANATURA DE ESTUDIANTES</v>
          </cell>
          <cell r="C1889" t="str">
            <v>CENTRO DE APOYO</v>
          </cell>
          <cell r="D1889">
            <v>5607</v>
          </cell>
          <cell r="E1889" t="str">
            <v>PINEDA OTALORA PAULA ANDREA</v>
          </cell>
        </row>
        <row r="1890">
          <cell r="A1890">
            <v>52413600</v>
          </cell>
          <cell r="B1890" t="str">
            <v>FACULTAD DE EDUCACIÓN</v>
          </cell>
          <cell r="C1890" t="str">
            <v>EVALUACIÓN</v>
          </cell>
          <cell r="D1890">
            <v>5610</v>
          </cell>
          <cell r="E1890" t="str">
            <v>SOLANO VARGAS ANDREA DEL PILAR</v>
          </cell>
        </row>
        <row r="1891">
          <cell r="A1891">
            <v>1010220146</v>
          </cell>
          <cell r="B1891" t="str">
            <v>CENTRO DE SERVICIOS COMPARTIDOS</v>
          </cell>
          <cell r="C1891" t="str">
            <v>SERVICIO</v>
          </cell>
          <cell r="D1891">
            <v>5621</v>
          </cell>
          <cell r="E1891" t="str">
            <v>LOPEZ FORERO YINA MARCELA</v>
          </cell>
        </row>
        <row r="1892">
          <cell r="A1892">
            <v>79729134</v>
          </cell>
          <cell r="B1892" t="str">
            <v>FACULTAD DE DERECHO</v>
          </cell>
          <cell r="C1892" t="str">
            <v>FACULTAD DE DERECHO</v>
          </cell>
          <cell r="D1892">
            <v>5626</v>
          </cell>
          <cell r="E1892" t="str">
            <v>BASTIDAS GOMEZ JUAN CARLOS</v>
          </cell>
        </row>
        <row r="1893">
          <cell r="A1893">
            <v>37754390</v>
          </cell>
          <cell r="B1893" t="str">
            <v>VICERRECTORÍA ADMINISTRATIVA Y FINANCIERA</v>
          </cell>
          <cell r="C1893" t="str">
            <v>UNIDAD ADMINISTRATIVA Y FINANCIERA</v>
          </cell>
          <cell r="D1893">
            <v>5642</v>
          </cell>
          <cell r="E1893" t="str">
            <v>QUIJANO SARMIENTO SANDRA MILENA</v>
          </cell>
        </row>
        <row r="1894">
          <cell r="A1894">
            <v>52867547</v>
          </cell>
          <cell r="B1894" t="str">
            <v>FACULTAD DE ADMINISTRACIÓN</v>
          </cell>
          <cell r="C1894" t="str">
            <v>DECANATURA ADMINISTRACIÓN</v>
          </cell>
          <cell r="D1894">
            <v>5655</v>
          </cell>
          <cell r="E1894" t="str">
            <v>JIMENEZ LAZO ROSA PIEDAD</v>
          </cell>
        </row>
        <row r="1895">
          <cell r="A1895">
            <v>52448051</v>
          </cell>
          <cell r="B1895" t="str">
            <v>ESCUELA DE GOBIERNO</v>
          </cell>
          <cell r="C1895" t="str">
            <v>DECANATURA ESCUELA GOBIERNO</v>
          </cell>
          <cell r="D1895">
            <v>5668</v>
          </cell>
          <cell r="E1895" t="str">
            <v>BRUGES PEDROZA ALICIA KAROLINA</v>
          </cell>
        </row>
        <row r="1896">
          <cell r="A1896">
            <v>1019028731</v>
          </cell>
          <cell r="B1896" t="str">
            <v>GERENCIA DEL CAMPUS</v>
          </cell>
          <cell r="C1896" t="str">
            <v>SEGURIDAD Y SERVICIOS BÁSICOS</v>
          </cell>
          <cell r="D1896">
            <v>5681</v>
          </cell>
          <cell r="E1896" t="str">
            <v>MONTERO FERNANDEZ SERGIO DAVID</v>
          </cell>
        </row>
        <row r="1897">
          <cell r="A1897">
            <v>52702930</v>
          </cell>
          <cell r="B1897" t="str">
            <v>CENTRO DE SERVICIOS COMPARTIDOS</v>
          </cell>
          <cell r="C1897" t="str">
            <v>OPERACIÓN</v>
          </cell>
          <cell r="D1897">
            <v>5682</v>
          </cell>
          <cell r="E1897" t="str">
            <v>COBOS RAMIREZ DIANA ESMERALDA</v>
          </cell>
        </row>
        <row r="1898">
          <cell r="A1898">
            <v>29543656</v>
          </cell>
          <cell r="B1898" t="str">
            <v>CONECTA-TE</v>
          </cell>
          <cell r="C1898" t="str">
            <v>CONECTA-TE</v>
          </cell>
          <cell r="D1898">
            <v>5686</v>
          </cell>
          <cell r="E1898" t="str">
            <v>LENIS DIANA CAROLINA</v>
          </cell>
        </row>
        <row r="1899">
          <cell r="A1899">
            <v>1136910503</v>
          </cell>
          <cell r="B1899" t="str">
            <v>CONECTA-TE</v>
          </cell>
          <cell r="C1899" t="str">
            <v>CONECTA-TE</v>
          </cell>
          <cell r="D1899">
            <v>5692</v>
          </cell>
          <cell r="E1899" t="str">
            <v>MORALES PABON DAVID ESTEBAN</v>
          </cell>
        </row>
        <row r="1900">
          <cell r="A1900">
            <v>41650177</v>
          </cell>
          <cell r="B1900" t="str">
            <v>FACULTAD DE MEDICINA</v>
          </cell>
          <cell r="C1900" t="str">
            <v>FACULTAD DE MEDICINA</v>
          </cell>
          <cell r="D1900">
            <v>5699</v>
          </cell>
          <cell r="E1900" t="str">
            <v>VALENCIA VARGAS ALEJANDRA MARIA</v>
          </cell>
        </row>
        <row r="1901">
          <cell r="A1901">
            <v>52993261</v>
          </cell>
          <cell r="B1901" t="str">
            <v>FACULTAD DE CIENCIAS</v>
          </cell>
          <cell r="C1901" t="str">
            <v>DEPARTAMENTO DE CIENCIAS BIOLOGICAS</v>
          </cell>
          <cell r="D1901">
            <v>5700</v>
          </cell>
          <cell r="E1901" t="str">
            <v>RONSERIA JIMENEZ ANA CAROLINA</v>
          </cell>
        </row>
        <row r="1902">
          <cell r="A1902">
            <v>1018417289</v>
          </cell>
          <cell r="B1902" t="str">
            <v>FACULTAD DE CIENCIAS SOCIALES</v>
          </cell>
          <cell r="C1902" t="str">
            <v>PUBLICACIONES CISO</v>
          </cell>
          <cell r="D1902">
            <v>5702</v>
          </cell>
          <cell r="E1902" t="str">
            <v>CEBALLOS QUIJANO NATALIA</v>
          </cell>
        </row>
        <row r="1903">
          <cell r="A1903">
            <v>1031144059</v>
          </cell>
          <cell r="B1903" t="str">
            <v>FACULTAD DE DERECHO</v>
          </cell>
          <cell r="C1903" t="str">
            <v>PREGRADO DERECHO</v>
          </cell>
          <cell r="D1903">
            <v>5705</v>
          </cell>
          <cell r="E1903" t="str">
            <v>AGUIRRE MAHECHA YAZMIN ANDREA</v>
          </cell>
        </row>
        <row r="1904">
          <cell r="A1904">
            <v>1023913221</v>
          </cell>
          <cell r="B1904" t="str">
            <v>FACULTAD DE ARTES Y HUMANIDADES</v>
          </cell>
          <cell r="C1904" t="str">
            <v>DEPARTAMENTO DE ARTE</v>
          </cell>
          <cell r="D1904">
            <v>5708</v>
          </cell>
          <cell r="E1904" t="str">
            <v>JIMENEZ PERALTA CAMILO ANDRES</v>
          </cell>
        </row>
        <row r="1905">
          <cell r="A1905">
            <v>1020751668</v>
          </cell>
          <cell r="B1905" t="str">
            <v>CONECTA-TE</v>
          </cell>
          <cell r="C1905" t="str">
            <v>CONECTA-TE</v>
          </cell>
          <cell r="D1905">
            <v>5712</v>
          </cell>
          <cell r="E1905" t="str">
            <v>DIAZ NOVOA LAURA CATALINA</v>
          </cell>
        </row>
        <row r="1906">
          <cell r="A1906">
            <v>52989822</v>
          </cell>
          <cell r="B1906" t="str">
            <v>DIRECCIÓN FINANCIERA</v>
          </cell>
          <cell r="C1906" t="str">
            <v>PRESUPUESTO</v>
          </cell>
          <cell r="D1906">
            <v>5715</v>
          </cell>
          <cell r="E1906" t="str">
            <v>OJEDA BERDUGO SANDRA LILIANA</v>
          </cell>
        </row>
        <row r="1907">
          <cell r="A1907">
            <v>52212377</v>
          </cell>
          <cell r="B1907" t="str">
            <v>FACULTAD DE INGENIERÍA</v>
          </cell>
          <cell r="C1907" t="str">
            <v>FACULTAD DE INGENIERÍA</v>
          </cell>
          <cell r="D1907">
            <v>5729</v>
          </cell>
          <cell r="E1907" t="str">
            <v>HERNANDEZ HERNANDEZ CAROLA</v>
          </cell>
        </row>
        <row r="1908">
          <cell r="A1908">
            <v>1049619137</v>
          </cell>
          <cell r="B1908" t="str">
            <v>FACULTAD DE CIENCIAS</v>
          </cell>
          <cell r="C1908" t="str">
            <v>DEPARTAMENTO DE QUÍMICA</v>
          </cell>
          <cell r="D1908">
            <v>5730</v>
          </cell>
          <cell r="E1908" t="str">
            <v>IBARRA LADINO LAURA MARIA</v>
          </cell>
        </row>
        <row r="1909">
          <cell r="A1909">
            <v>52522979</v>
          </cell>
          <cell r="B1909" t="str">
            <v>DIRECCIÓN FINANCIERA</v>
          </cell>
          <cell r="C1909" t="str">
            <v>PRESUPUESTO</v>
          </cell>
          <cell r="D1909">
            <v>5732</v>
          </cell>
          <cell r="E1909" t="str">
            <v>RODRIGUEZ MARTINEZ ANDREA CAROLINA</v>
          </cell>
        </row>
        <row r="1910">
          <cell r="A1910">
            <v>1018459233</v>
          </cell>
          <cell r="B1910" t="str">
            <v>VICERRECTORÍA DE DESARROLLO Y EGRESADOS</v>
          </cell>
          <cell r="C1910" t="str">
            <v>FILANTROPÍA</v>
          </cell>
          <cell r="D1910">
            <v>5743</v>
          </cell>
          <cell r="E1910" t="str">
            <v>VARGAS ESTUPIÑAN YULY VANESSA</v>
          </cell>
        </row>
        <row r="1911">
          <cell r="A1911">
            <v>1010185886</v>
          </cell>
          <cell r="B1911" t="str">
            <v>FACULTAD DE ECONOMÍA</v>
          </cell>
          <cell r="C1911" t="str">
            <v>CENTRO ESTUDIOS DESARROLLO ECONOMICO</v>
          </cell>
          <cell r="D1911">
            <v>5758</v>
          </cell>
          <cell r="E1911" t="str">
            <v>LEON JURADO DEISSY VIVIANA</v>
          </cell>
        </row>
        <row r="1912">
          <cell r="A1912">
            <v>1024543954</v>
          </cell>
          <cell r="B1912" t="str">
            <v>FACULTAD DE ADMINISTRACIÓN</v>
          </cell>
          <cell r="C1912" t="str">
            <v>DECANATURA ADMINISTRACIÓN</v>
          </cell>
          <cell r="D1912">
            <v>5759</v>
          </cell>
          <cell r="E1912" t="str">
            <v>LOPEZ PINZON KATHERIN ANDREA</v>
          </cell>
        </row>
        <row r="1913">
          <cell r="A1913">
            <v>79837533</v>
          </cell>
          <cell r="B1913" t="str">
            <v>CENTRO DE SERVICIOS COMPARTIDOS</v>
          </cell>
          <cell r="C1913" t="str">
            <v>OPERACIÓN</v>
          </cell>
          <cell r="D1913">
            <v>5762</v>
          </cell>
          <cell r="E1913" t="str">
            <v>GARCIA PEREZ DIEGO MAURICIO</v>
          </cell>
        </row>
        <row r="1914">
          <cell r="A1914">
            <v>1033754530</v>
          </cell>
          <cell r="B1914" t="str">
            <v>VICERRECTORÍA ACADÉMICA</v>
          </cell>
          <cell r="C1914" t="str">
            <v>DIRECCIÓN DE INTERNACIONALIZACIÓN</v>
          </cell>
          <cell r="D1914">
            <v>5764</v>
          </cell>
          <cell r="E1914" t="str">
            <v>RIAÑO QUINTERO LISBEY CAROLINE</v>
          </cell>
        </row>
        <row r="1915">
          <cell r="A1915">
            <v>1031158350</v>
          </cell>
          <cell r="B1915" t="str">
            <v>CENTRO DE SERVICIOS COMPARTIDOS</v>
          </cell>
          <cell r="C1915" t="str">
            <v>OPERACIÓN FINANCIERA Y CONTABLE</v>
          </cell>
          <cell r="D1915">
            <v>5767</v>
          </cell>
          <cell r="E1915" t="str">
            <v>RODRIGUEZ CANTOR WILMAR LEONARDO</v>
          </cell>
        </row>
        <row r="1916">
          <cell r="A1916">
            <v>52382836</v>
          </cell>
          <cell r="B1916" t="str">
            <v>GERENCIA DEL CAMPUS</v>
          </cell>
          <cell r="C1916" t="str">
            <v>GERENCIA DEL CAMPUS</v>
          </cell>
          <cell r="D1916">
            <v>5768</v>
          </cell>
          <cell r="E1916" t="str">
            <v>VELASQUEZ CORREAL ANGELA MARIA</v>
          </cell>
        </row>
        <row r="1917">
          <cell r="A1917">
            <v>52791341</v>
          </cell>
          <cell r="B1917" t="str">
            <v>DIRECCIÓN DE ADMISIONES Y REGISTRO</v>
          </cell>
          <cell r="C1917" t="str">
            <v>REGISTRO</v>
          </cell>
          <cell r="D1917">
            <v>5774</v>
          </cell>
          <cell r="E1917" t="str">
            <v>VARELA TORRES MARILUZ</v>
          </cell>
        </row>
        <row r="1918">
          <cell r="A1918">
            <v>80039392</v>
          </cell>
          <cell r="B1918" t="str">
            <v>CENTRO DE SERVICIOS COMPARTIDOS</v>
          </cell>
          <cell r="C1918" t="str">
            <v>SERVICIO</v>
          </cell>
          <cell r="D1918">
            <v>5775</v>
          </cell>
          <cell r="E1918" t="str">
            <v>RODRIGUEZ JURADO JUAN JOSE</v>
          </cell>
        </row>
        <row r="1919">
          <cell r="A1919">
            <v>79524322</v>
          </cell>
          <cell r="B1919" t="str">
            <v>FACULTAD DE ADMINISTRACIÓN</v>
          </cell>
          <cell r="C1919" t="str">
            <v>FACULTAD DE ADMINISTRACIÓN</v>
          </cell>
          <cell r="D1919">
            <v>5778</v>
          </cell>
          <cell r="E1919" t="str">
            <v>PRIETO MORALES ANDRES FERNANDO</v>
          </cell>
        </row>
        <row r="1920">
          <cell r="A1920">
            <v>1018445229</v>
          </cell>
          <cell r="B1920" t="str">
            <v>FACULTAD DE ECONOMÍA</v>
          </cell>
          <cell r="C1920" t="str">
            <v>FACULTAD DE ECONOMÍA</v>
          </cell>
          <cell r="D1920">
            <v>5788</v>
          </cell>
          <cell r="E1920" t="str">
            <v>HERNANDEZ SANTAMARIA PEDRO OSWALDO</v>
          </cell>
        </row>
        <row r="1921">
          <cell r="A1921">
            <v>80257849</v>
          </cell>
          <cell r="B1921" t="str">
            <v>DECANATURA DE ESTUDIANTES</v>
          </cell>
          <cell r="C1921" t="str">
            <v>CENTRO DE APOYO</v>
          </cell>
          <cell r="D1921">
            <v>5794</v>
          </cell>
          <cell r="E1921" t="str">
            <v>RODRIGUEZ RAMIREZ JOHN ANDERSON</v>
          </cell>
        </row>
        <row r="1922">
          <cell r="A1922">
            <v>1020774225</v>
          </cell>
          <cell r="B1922" t="str">
            <v>FACULTAD DE ECONOMÍA</v>
          </cell>
          <cell r="C1922" t="str">
            <v>FACULTAD DE ECONOMÍA</v>
          </cell>
          <cell r="D1922">
            <v>5796</v>
          </cell>
          <cell r="E1922" t="str">
            <v>GALEANO ZURBARAN ANDRES FELIPE</v>
          </cell>
        </row>
        <row r="1923">
          <cell r="A1923">
            <v>1020746958</v>
          </cell>
          <cell r="B1923" t="str">
            <v>FACULTAD DE ARQUITECTURA Y DISEÑO</v>
          </cell>
          <cell r="C1923" t="str">
            <v>DECANATURA ARQUITECTURA Y DISEÑO</v>
          </cell>
          <cell r="D1923">
            <v>5800</v>
          </cell>
          <cell r="E1923" t="str">
            <v>VILLABONA TRIANA CATALINA ALEXANDRA</v>
          </cell>
        </row>
        <row r="1924">
          <cell r="A1924">
            <v>1026570418</v>
          </cell>
          <cell r="B1924" t="str">
            <v>FACULTAD DE CIENCIAS</v>
          </cell>
          <cell r="C1924" t="str">
            <v>DEPARTAMENTO DE FÍSICA</v>
          </cell>
          <cell r="D1924">
            <v>5808</v>
          </cell>
          <cell r="E1924" t="str">
            <v>DELGADO PEÑUELA MAYRA ALEJANDRA</v>
          </cell>
        </row>
        <row r="1925">
          <cell r="A1925">
            <v>1020712930</v>
          </cell>
          <cell r="B1925" t="str">
            <v>FACULTAD DE ECONOMÍA</v>
          </cell>
          <cell r="C1925" t="str">
            <v>PREGRADO ECONOMÍA</v>
          </cell>
          <cell r="D1925">
            <v>5814</v>
          </cell>
          <cell r="E1925" t="str">
            <v>WILLS RESTREPO DANIEL SANTIAGO</v>
          </cell>
        </row>
        <row r="1926">
          <cell r="A1926">
            <v>80091333</v>
          </cell>
          <cell r="B1926" t="str">
            <v>FACULTAD DE ECONOMÍA</v>
          </cell>
          <cell r="C1926" t="str">
            <v>FACULTAD DE ECONOMÍA</v>
          </cell>
          <cell r="D1926">
            <v>5816</v>
          </cell>
          <cell r="E1926" t="str">
            <v>VILLAMIZAR VILLEGAS MAURICIO</v>
          </cell>
        </row>
        <row r="1927">
          <cell r="A1927">
            <v>1030635480</v>
          </cell>
          <cell r="B1927" t="str">
            <v>FACULTAD DE CIENCIAS</v>
          </cell>
          <cell r="C1927" t="str">
            <v>DEPARTAMENTO DE QUÍMICA</v>
          </cell>
          <cell r="D1927">
            <v>5820</v>
          </cell>
          <cell r="E1927" t="str">
            <v>BERMEO ALFONSO MONICA ALEJANDRA</v>
          </cell>
        </row>
        <row r="1928">
          <cell r="A1928">
            <v>1022399657</v>
          </cell>
          <cell r="B1928" t="str">
            <v>FACULTAD DE CIENCIAS</v>
          </cell>
          <cell r="C1928" t="str">
            <v>DEPARTAMENTO GEOCIENCIAS</v>
          </cell>
          <cell r="D1928">
            <v>5821</v>
          </cell>
          <cell r="E1928" t="str">
            <v>CUCUNUBO ARANGUREN IVETTE CAROLINA</v>
          </cell>
        </row>
        <row r="1929">
          <cell r="A1929">
            <v>80216364</v>
          </cell>
          <cell r="B1929" t="str">
            <v>DIRECCIÓN DE SERVICIOS DE INFORMACIÓN Y TECNOLOGÍA</v>
          </cell>
          <cell r="C1929" t="str">
            <v>GOBIERNO TI</v>
          </cell>
          <cell r="D1929">
            <v>5835</v>
          </cell>
          <cell r="E1929" t="str">
            <v>PENAGOS ORJUELA JOHAN DANIEL</v>
          </cell>
        </row>
        <row r="1930">
          <cell r="A1930">
            <v>1019053637</v>
          </cell>
          <cell r="B1930" t="str">
            <v>FACULTAD DE EDUCACIÓN</v>
          </cell>
          <cell r="C1930" t="str">
            <v>EVALUACIÓN</v>
          </cell>
          <cell r="D1930">
            <v>5837</v>
          </cell>
          <cell r="E1930" t="str">
            <v>RAMIREZ VARELA LUCERO</v>
          </cell>
        </row>
        <row r="1931">
          <cell r="A1931">
            <v>79959118</v>
          </cell>
          <cell r="B1931" t="str">
            <v>FACULTAD DE MEDICINA</v>
          </cell>
          <cell r="C1931" t="str">
            <v>FACULTAD DE MEDICINA</v>
          </cell>
          <cell r="D1931">
            <v>5841</v>
          </cell>
          <cell r="E1931" t="str">
            <v>AMAYA ZUÑIGA WILLIAM FERNANDO</v>
          </cell>
        </row>
        <row r="1932">
          <cell r="A1932">
            <v>79506231</v>
          </cell>
          <cell r="B1932" t="str">
            <v>FACULTAD DE MEDICINA</v>
          </cell>
          <cell r="C1932" t="str">
            <v>FACULTAD DE MEDICINA</v>
          </cell>
          <cell r="D1932">
            <v>5848</v>
          </cell>
          <cell r="E1932" t="str">
            <v>GUERRERO NOPE CARLOS EDUARDO</v>
          </cell>
        </row>
        <row r="1933">
          <cell r="A1933">
            <v>52221598</v>
          </cell>
          <cell r="B1933" t="str">
            <v>FACULTAD DE CIENCIAS</v>
          </cell>
          <cell r="C1933" t="str">
            <v>DEPARTAMENTO DE CIENCIAS BIOLOGICAS</v>
          </cell>
          <cell r="D1933">
            <v>5850</v>
          </cell>
          <cell r="E1933" t="str">
            <v>GARAVITO AGUILAR ZAYRA VIVIANA</v>
          </cell>
        </row>
        <row r="1934">
          <cell r="A1934">
            <v>71772568</v>
          </cell>
          <cell r="B1934" t="str">
            <v>FACULTAD DE ADMINISTRACIÓN</v>
          </cell>
          <cell r="C1934" t="str">
            <v>FACULTAD DE ADMINISTRACIÓN</v>
          </cell>
          <cell r="D1934">
            <v>5851</v>
          </cell>
          <cell r="E1934" t="str">
            <v>TABORDA RIOS RODRIGO</v>
          </cell>
        </row>
        <row r="1935">
          <cell r="A1935">
            <v>1030530368</v>
          </cell>
          <cell r="B1935" t="str">
            <v>FACULTAD DE CIENCIAS SOCIALES</v>
          </cell>
          <cell r="C1935" t="str">
            <v>DEPARTAMENTO LENGUAS Y CULTURA</v>
          </cell>
          <cell r="D1935">
            <v>5863</v>
          </cell>
          <cell r="E1935" t="str">
            <v>LIZCANO RIVERA KAREN NATHALIA</v>
          </cell>
        </row>
        <row r="1936">
          <cell r="A1936">
            <v>1152185253</v>
          </cell>
          <cell r="B1936" t="str">
            <v>FACULTAD DE DERECHO</v>
          </cell>
          <cell r="C1936" t="str">
            <v>FACULTAD DE DERECHO</v>
          </cell>
          <cell r="D1936">
            <v>5867</v>
          </cell>
          <cell r="E1936" t="str">
            <v>ACEVEDO GONZALEZ LUISA MARIA</v>
          </cell>
        </row>
        <row r="1937">
          <cell r="A1937">
            <v>1032405798</v>
          </cell>
          <cell r="B1937" t="str">
            <v>CONECTA-TE</v>
          </cell>
          <cell r="C1937" t="str">
            <v>CONECTA-TE</v>
          </cell>
          <cell r="D1937">
            <v>5875</v>
          </cell>
          <cell r="E1937" t="str">
            <v>PORTELA MARTINEZ YESICA PAOLA</v>
          </cell>
        </row>
        <row r="1938">
          <cell r="A1938">
            <v>79982147</v>
          </cell>
          <cell r="B1938" t="str">
            <v>FACULTAD DE ECONOMÍA</v>
          </cell>
          <cell r="C1938" t="str">
            <v>FACULTAD DE ECONOMÍA</v>
          </cell>
          <cell r="D1938">
            <v>5876</v>
          </cell>
          <cell r="E1938" t="str">
            <v>MOYA RODRIGUEZ ANDRES</v>
          </cell>
        </row>
        <row r="1939">
          <cell r="A1939">
            <v>80181604</v>
          </cell>
          <cell r="B1939" t="str">
            <v>FACULTAD DE CIENCIAS</v>
          </cell>
          <cell r="C1939" t="str">
            <v>DEPARTAMENTO DE CIENCIAS BIOLOGICAS</v>
          </cell>
          <cell r="D1939">
            <v>5880</v>
          </cell>
          <cell r="E1939" t="str">
            <v>REYES MUÑOZ ALEJANDRO</v>
          </cell>
        </row>
        <row r="1940">
          <cell r="A1940">
            <v>79918807</v>
          </cell>
          <cell r="B1940" t="str">
            <v>FACULTAD DE INGENIERÍA</v>
          </cell>
          <cell r="C1940" t="str">
            <v>DEPTO ING DE SISTEMAS Y COMPUTACIÓN</v>
          </cell>
          <cell r="D1940">
            <v>5884</v>
          </cell>
          <cell r="E1940" t="str">
            <v>AVILA CIFUENTES OSCAR JAVIER</v>
          </cell>
        </row>
        <row r="1941">
          <cell r="A1941">
            <v>1022396433</v>
          </cell>
          <cell r="B1941" t="str">
            <v>FACULTAD DE MEDICINA</v>
          </cell>
          <cell r="C1941" t="str">
            <v>INVESTIGACIÓN</v>
          </cell>
          <cell r="D1941">
            <v>5888</v>
          </cell>
          <cell r="E1941" t="str">
            <v>MARTINEZ BRAVO PAOLA ANDREA</v>
          </cell>
        </row>
        <row r="1942">
          <cell r="A1942">
            <v>1032403309</v>
          </cell>
          <cell r="B1942" t="str">
            <v>CENTRO DE SERVICIOS COMPARTIDOS</v>
          </cell>
          <cell r="C1942" t="str">
            <v>SERVICIO</v>
          </cell>
          <cell r="D1942">
            <v>5894</v>
          </cell>
          <cell r="E1942" t="str">
            <v>PEREZ CORAL LAURA CRISTINA</v>
          </cell>
        </row>
        <row r="1943">
          <cell r="A1943">
            <v>80106866</v>
          </cell>
          <cell r="B1943" t="str">
            <v>FACULTAD DE DERECHO</v>
          </cell>
          <cell r="C1943" t="str">
            <v>FACULTAD DE DERECHO</v>
          </cell>
          <cell r="D1943">
            <v>5900</v>
          </cell>
          <cell r="E1943" t="str">
            <v>MENDOZA DAZA JOSE MIGUEL</v>
          </cell>
        </row>
        <row r="1944">
          <cell r="A1944">
            <v>1032364974</v>
          </cell>
          <cell r="B1944" t="str">
            <v>GERENCIA DEL CAMPUS</v>
          </cell>
          <cell r="C1944" t="str">
            <v>SEGURIDAD Y SERVICIOS BÁSICOS</v>
          </cell>
          <cell r="D1944">
            <v>5907</v>
          </cell>
          <cell r="E1944" t="str">
            <v>MAYORGA CARLOS ALBERTO</v>
          </cell>
        </row>
        <row r="1945">
          <cell r="A1945">
            <v>19286383</v>
          </cell>
          <cell r="B1945" t="str">
            <v>VICERRECTORÍA INVESTIGACIÓN Y CREACIÓN</v>
          </cell>
          <cell r="C1945" t="str">
            <v>EDICIONES UNIANDES</v>
          </cell>
          <cell r="D1945">
            <v>5909</v>
          </cell>
          <cell r="E1945" t="str">
            <v>PAREDES CASTRO JULIO ALBERTO</v>
          </cell>
        </row>
        <row r="1946">
          <cell r="A1946">
            <v>79156527</v>
          </cell>
          <cell r="B1946" t="str">
            <v>FACULTAD DE DERECHO</v>
          </cell>
          <cell r="C1946" t="str">
            <v>FACULTAD DE DERECHO</v>
          </cell>
          <cell r="D1946">
            <v>5910</v>
          </cell>
          <cell r="E1946" t="str">
            <v>REYES VILLAMIZAR FRANCISCO</v>
          </cell>
        </row>
        <row r="1947">
          <cell r="A1947">
            <v>80142055</v>
          </cell>
          <cell r="B1947" t="str">
            <v>FACULTAD DE CIENCIAS SOCIALES</v>
          </cell>
          <cell r="C1947" t="str">
            <v>DEPARTAMENTO LENGUAS Y CULTURA</v>
          </cell>
          <cell r="D1947">
            <v>5921</v>
          </cell>
          <cell r="E1947" t="str">
            <v>PICCOLI RONDON EDOUARD DOMENICO</v>
          </cell>
        </row>
        <row r="1948">
          <cell r="A1948">
            <v>1018466716</v>
          </cell>
          <cell r="B1948" t="str">
            <v>VICERRECTORÍA ACADÉMICA</v>
          </cell>
          <cell r="C1948" t="str">
            <v>GESTIÓN Y DESARROLLO ACADÉMICO</v>
          </cell>
          <cell r="D1948">
            <v>5930</v>
          </cell>
          <cell r="E1948" t="str">
            <v>MUÑOZ CASTILLO LAURA KATALINA</v>
          </cell>
        </row>
        <row r="1949">
          <cell r="A1949">
            <v>315759</v>
          </cell>
          <cell r="B1949" t="str">
            <v>FACULTAD DE ADMINISTRACIÓN</v>
          </cell>
          <cell r="C1949" t="str">
            <v>FACULTAD DE ADMINISTRACIÓN</v>
          </cell>
          <cell r="D1949">
            <v>5931</v>
          </cell>
          <cell r="E1949" t="str">
            <v>QUINTANE ERIC</v>
          </cell>
        </row>
        <row r="1950">
          <cell r="A1950">
            <v>94060781</v>
          </cell>
          <cell r="B1950" t="str">
            <v>FACULTAD DE INGENIERÍA</v>
          </cell>
          <cell r="C1950" t="str">
            <v>DEPARTAMENTO INGENIERÍA ELÉCTRICA Y ELECTRÓNICA</v>
          </cell>
          <cell r="D1950">
            <v>5936</v>
          </cell>
          <cell r="E1950" t="str">
            <v>TORRES HURTADO JUAN GUILLERMO</v>
          </cell>
        </row>
        <row r="1951">
          <cell r="A1951">
            <v>1020792650</v>
          </cell>
          <cell r="B1951" t="str">
            <v>FACULTAD DE INGENIERÍA</v>
          </cell>
          <cell r="C1951" t="str">
            <v>DEPTO ING DE SISTEMAS Y COMPUTACIÓN</v>
          </cell>
          <cell r="D1951">
            <v>5937</v>
          </cell>
          <cell r="E1951" t="str">
            <v>MAYORGA HERRERA DAVID RICARDO</v>
          </cell>
        </row>
        <row r="1952">
          <cell r="A1952">
            <v>1015397099</v>
          </cell>
          <cell r="B1952" t="str">
            <v>VICERRECTORÍA DE DESARROLLO Y EGRESADOS</v>
          </cell>
          <cell r="C1952" t="str">
            <v>POSICIONAMIENTO EXTERNO</v>
          </cell>
          <cell r="D1952">
            <v>5938</v>
          </cell>
          <cell r="E1952" t="str">
            <v>PULIDO CASTRO JUDY MILENA</v>
          </cell>
        </row>
        <row r="1953">
          <cell r="A1953">
            <v>1020727695</v>
          </cell>
          <cell r="B1953" t="str">
            <v>FACULTAD DE ARQUITECTURA Y DISEÑO</v>
          </cell>
          <cell r="C1953" t="str">
            <v>DEPARTAMENTO DE DISEÑO</v>
          </cell>
          <cell r="D1953">
            <v>5943</v>
          </cell>
          <cell r="E1953" t="str">
            <v>TORRES BOLIVAR MATEO</v>
          </cell>
        </row>
        <row r="1954">
          <cell r="A1954">
            <v>39779910</v>
          </cell>
          <cell r="B1954" t="str">
            <v>FACULTAD DE ARQUITECTURA Y DISEÑO</v>
          </cell>
          <cell r="C1954" t="str">
            <v>DEPARTAMENTO DE DISEÑO</v>
          </cell>
          <cell r="D1954">
            <v>5944</v>
          </cell>
          <cell r="E1954" t="str">
            <v>OBREGON TARAZONA CAROLINA</v>
          </cell>
        </row>
        <row r="1955">
          <cell r="A1955">
            <v>80135923</v>
          </cell>
          <cell r="B1955" t="str">
            <v>FACULTAD DE ARQUITECTURA Y DISEÑO</v>
          </cell>
          <cell r="C1955" t="str">
            <v>DEPARTAMENTO DE DISEÑO</v>
          </cell>
          <cell r="D1955">
            <v>5946</v>
          </cell>
          <cell r="E1955" t="str">
            <v>ATUESTA ARANGO JUAN GERMAN</v>
          </cell>
        </row>
        <row r="1956">
          <cell r="A1956">
            <v>80198811</v>
          </cell>
          <cell r="B1956" t="str">
            <v>FACULTAD DE ARQUITECTURA Y DISEÑO</v>
          </cell>
          <cell r="C1956" t="str">
            <v>DEPARTAMENTO DE DISEÑO</v>
          </cell>
          <cell r="D1956">
            <v>5947</v>
          </cell>
          <cell r="E1956" t="str">
            <v>GONZALEZ VIVEROS JUAN MANUEL</v>
          </cell>
        </row>
        <row r="1957">
          <cell r="A1957">
            <v>52811379</v>
          </cell>
          <cell r="B1957" t="str">
            <v>FACULTAD DE ADMINISTRACIÓN</v>
          </cell>
          <cell r="C1957" t="str">
            <v>FACULTAD DE ADMINISTRACIÓN</v>
          </cell>
          <cell r="D1957">
            <v>5950</v>
          </cell>
          <cell r="E1957" t="str">
            <v>PAREJA FIGUEREDO DIANA MARCELA</v>
          </cell>
        </row>
        <row r="1958">
          <cell r="A1958">
            <v>79577975</v>
          </cell>
          <cell r="B1958" t="str">
            <v>FACULTAD DE ADMINISTRACIÓN</v>
          </cell>
          <cell r="C1958" t="str">
            <v>FACULTAD DE ADMINISTRACIÓN</v>
          </cell>
          <cell r="D1958">
            <v>5952</v>
          </cell>
          <cell r="E1958" t="str">
            <v>LOMBANA ROA JUAN JOSE</v>
          </cell>
        </row>
        <row r="1959">
          <cell r="A1959">
            <v>1032449588</v>
          </cell>
          <cell r="B1959" t="str">
            <v>FACULTAD DE INGENIERÍA</v>
          </cell>
          <cell r="C1959" t="str">
            <v>DEPTO ING DE SISTEMAS Y COMPUTACIÓN</v>
          </cell>
          <cell r="D1959">
            <v>5958</v>
          </cell>
          <cell r="E1959" t="str">
            <v>ROMERO DIAZ MAYERLI</v>
          </cell>
        </row>
        <row r="1960">
          <cell r="A1960">
            <v>52692824</v>
          </cell>
          <cell r="B1960" t="str">
            <v>FACULTAD DE ARTES Y HUMANIDADES</v>
          </cell>
          <cell r="C1960" t="str">
            <v>CENTRO DE ESTUDIOS DE PERIODISMO</v>
          </cell>
          <cell r="D1960">
            <v>5970</v>
          </cell>
          <cell r="E1960" t="str">
            <v>ZULUAGA TRUJILLO JIMENA</v>
          </cell>
        </row>
        <row r="1961">
          <cell r="A1961">
            <v>1019016168</v>
          </cell>
          <cell r="B1961" t="str">
            <v>FACULTAD DE INGENIERÍA</v>
          </cell>
          <cell r="C1961" t="str">
            <v>DEPARTAMENTO DE INGENIERÍA CIVIL Y AMBIENTAL</v>
          </cell>
          <cell r="D1961">
            <v>5974</v>
          </cell>
          <cell r="E1961" t="str">
            <v>ORTIZ RAMIREZ HERNAN ALBERTO</v>
          </cell>
        </row>
        <row r="1962">
          <cell r="A1962">
            <v>79771713</v>
          </cell>
          <cell r="B1962" t="str">
            <v>DIRECCIÓN DE GHDO</v>
          </cell>
          <cell r="C1962" t="str">
            <v>BIENESTAR Y DESARROLLO HUMANO</v>
          </cell>
          <cell r="D1962">
            <v>5976</v>
          </cell>
          <cell r="E1962" t="str">
            <v>ALONSO ARDILA YEISON</v>
          </cell>
        </row>
        <row r="1963">
          <cell r="A1963">
            <v>1032439037</v>
          </cell>
          <cell r="B1963" t="str">
            <v>FACULTAD DE CIENCIAS SOCIALES</v>
          </cell>
          <cell r="C1963" t="str">
            <v>VICEDECANATURA DE INVESTIGAC Y POSGRADOS</v>
          </cell>
          <cell r="D1963">
            <v>5982</v>
          </cell>
          <cell r="E1963" t="str">
            <v>CORTES RAMIREZ HERNAN ALEJANDRO</v>
          </cell>
        </row>
        <row r="1964">
          <cell r="A1964">
            <v>80065430</v>
          </cell>
          <cell r="B1964" t="str">
            <v>FACULTAD DE CIENCIAS</v>
          </cell>
          <cell r="C1964" t="str">
            <v>DEPARTAMENTO DE QUÍMICA</v>
          </cell>
          <cell r="D1964">
            <v>5983</v>
          </cell>
          <cell r="E1964" t="str">
            <v>ACEVEDO CASTRO DORIAN ARMANDO</v>
          </cell>
        </row>
        <row r="1965">
          <cell r="A1965">
            <v>1136881344</v>
          </cell>
          <cell r="B1965" t="str">
            <v>FACULTAD DE CIENCIAS SOCIALES</v>
          </cell>
          <cell r="C1965" t="str">
            <v>DEPARTAMENTO LENGUAS Y CULTURA</v>
          </cell>
          <cell r="D1965">
            <v>5985</v>
          </cell>
          <cell r="E1965" t="str">
            <v>ROMERO ESPINOSA JUAN RICARDO</v>
          </cell>
        </row>
        <row r="1966">
          <cell r="A1966">
            <v>1032397352</v>
          </cell>
          <cell r="B1966" t="str">
            <v>FACULTAD DE CIENCIAS</v>
          </cell>
          <cell r="C1966" t="str">
            <v>DEPARTAMENTO DE FÍSICA</v>
          </cell>
          <cell r="D1966">
            <v>5989</v>
          </cell>
          <cell r="E1966" t="str">
            <v>BARBOSA TRUJILLO DIEGO ANDRES</v>
          </cell>
        </row>
        <row r="1967">
          <cell r="A1967">
            <v>1032394010</v>
          </cell>
          <cell r="B1967" t="str">
            <v>FACULTAD DE CIENCIAS</v>
          </cell>
          <cell r="C1967" t="str">
            <v>DEPARTAMENTO DE FÍSICA</v>
          </cell>
          <cell r="D1967">
            <v>5991</v>
          </cell>
          <cell r="E1967" t="str">
            <v>GOMEZ CORTES FELIPE LEONARDO</v>
          </cell>
        </row>
        <row r="1968">
          <cell r="A1968">
            <v>52436477</v>
          </cell>
          <cell r="B1968" t="str">
            <v>FACULTAD DE CIENCIAS SOCIALES</v>
          </cell>
          <cell r="C1968" t="str">
            <v>DEPARTAMENTO DE ANTROPOLOGIA</v>
          </cell>
          <cell r="D1968">
            <v>5998</v>
          </cell>
          <cell r="E1968" t="str">
            <v>FORERO ANGEL ANA MARIA</v>
          </cell>
        </row>
        <row r="1969">
          <cell r="A1969">
            <v>29562386</v>
          </cell>
          <cell r="B1969" t="str">
            <v>FACULTAD DE CIENCIAS SOCIALES</v>
          </cell>
          <cell r="C1969" t="str">
            <v>DEPARTAMENTO DE HISTORIA</v>
          </cell>
          <cell r="D1969">
            <v>5999</v>
          </cell>
          <cell r="E1969" t="str">
            <v>GARRIDO MARGARITA</v>
          </cell>
        </row>
        <row r="1970">
          <cell r="A1970">
            <v>1020738444</v>
          </cell>
          <cell r="B1970" t="str">
            <v>FACULTAD DE CIENCIAS</v>
          </cell>
          <cell r="C1970" t="str">
            <v>DEPARTAMENTO DE QUÍMICA</v>
          </cell>
          <cell r="D1970">
            <v>6000</v>
          </cell>
          <cell r="E1970" t="str">
            <v>ESLAVA RUIZ VALERIA JOHANNA</v>
          </cell>
        </row>
        <row r="1971">
          <cell r="A1971">
            <v>53905558</v>
          </cell>
          <cell r="B1971" t="str">
            <v>FACULTAD DE CIENCIAS</v>
          </cell>
          <cell r="C1971" t="str">
            <v>DEPARTAMENTO DE MATEMÁTICAS</v>
          </cell>
          <cell r="D1971">
            <v>6014</v>
          </cell>
          <cell r="E1971" t="str">
            <v>PEREZ GUTIERREZ ALICIA</v>
          </cell>
        </row>
        <row r="1972">
          <cell r="A1972">
            <v>75095901</v>
          </cell>
          <cell r="B1972" t="str">
            <v>FACULTAD DE CIENCIAS</v>
          </cell>
          <cell r="C1972" t="str">
            <v>DEPARTAMENTO DE FÍSICA</v>
          </cell>
          <cell r="D1972">
            <v>6016</v>
          </cell>
          <cell r="E1972" t="str">
            <v>FERRERO BOTERO ALEJANDRO</v>
          </cell>
        </row>
        <row r="1973">
          <cell r="A1973">
            <v>80180979</v>
          </cell>
          <cell r="B1973" t="str">
            <v>FACULTAD DE ECONOMÍA</v>
          </cell>
          <cell r="C1973" t="str">
            <v>FACULTAD DE ECONOMÍA</v>
          </cell>
          <cell r="D1973">
            <v>6017</v>
          </cell>
          <cell r="E1973" t="str">
            <v>SANTOS VILLAGRAN RAFAEL JOSE</v>
          </cell>
        </row>
        <row r="1974">
          <cell r="A1974">
            <v>79297864</v>
          </cell>
          <cell r="B1974" t="str">
            <v>FACULTAD DE ARQUITECTURA Y DISEÑO</v>
          </cell>
          <cell r="C1974" t="str">
            <v>DEPARTAMENTO DE ARQUITECTURA</v>
          </cell>
          <cell r="D1974">
            <v>6018</v>
          </cell>
          <cell r="E1974" t="str">
            <v>GAMBOA SAMPER PABLO</v>
          </cell>
        </row>
        <row r="1975">
          <cell r="A1975">
            <v>79872097</v>
          </cell>
          <cell r="B1975" t="str">
            <v>FACULTAD DE CIENCIAS SOCIALES</v>
          </cell>
          <cell r="C1975" t="str">
            <v>DEPARTAMENTO DE FILOSOFÍA</v>
          </cell>
          <cell r="D1975">
            <v>6022</v>
          </cell>
          <cell r="E1975" t="str">
            <v>AMAYA GOMEZ SANTIAGO</v>
          </cell>
        </row>
        <row r="1976">
          <cell r="A1976">
            <v>80147719</v>
          </cell>
          <cell r="B1976" t="str">
            <v>FACULTAD DE CIENCIAS</v>
          </cell>
          <cell r="C1976" t="str">
            <v>DEPARTAMENTO DE FÍSICA</v>
          </cell>
          <cell r="D1976">
            <v>6032</v>
          </cell>
          <cell r="E1976" t="str">
            <v>FLOREZ BUSTOS CARLOS ANDRES</v>
          </cell>
        </row>
        <row r="1977">
          <cell r="A1977">
            <v>1020728284</v>
          </cell>
          <cell r="B1977" t="str">
            <v>FACULTAD DE ADMINISTRACIÓN</v>
          </cell>
          <cell r="C1977" t="str">
            <v>FACULTAD DE ADMINISTRACIÓN</v>
          </cell>
          <cell r="D1977">
            <v>6033</v>
          </cell>
          <cell r="E1977" t="str">
            <v>CONTRERAS BOADA JUAN DAVID</v>
          </cell>
        </row>
        <row r="1978">
          <cell r="A1978">
            <v>80192953</v>
          </cell>
          <cell r="B1978" t="str">
            <v>VICERRECTORÍA INVESTIGACIÓN Y CREACIÓN</v>
          </cell>
          <cell r="C1978" t="str">
            <v>INNOVANDES</v>
          </cell>
          <cell r="D1978">
            <v>6037</v>
          </cell>
          <cell r="E1978" t="str">
            <v>COLMENARES MISAS CARLOS FELIPE</v>
          </cell>
        </row>
        <row r="1979">
          <cell r="A1979">
            <v>272211</v>
          </cell>
          <cell r="B1979" t="str">
            <v>FACULTAD DE ARTES Y HUMANIDADES</v>
          </cell>
          <cell r="C1979" t="str">
            <v>DEPARTAMENTO DE ARTE</v>
          </cell>
          <cell r="D1979">
            <v>6040</v>
          </cell>
          <cell r="E1979" t="str">
            <v>FERNANDEZ REGUERA MARIO OMAR</v>
          </cell>
        </row>
        <row r="1980">
          <cell r="A1980">
            <v>79982399</v>
          </cell>
          <cell r="B1980" t="str">
            <v>FACULTAD DE ARTES Y HUMANIDADES</v>
          </cell>
          <cell r="C1980" t="str">
            <v>DEPARTAMENTO DE ARTE</v>
          </cell>
          <cell r="D1980">
            <v>6041</v>
          </cell>
          <cell r="E1980" t="str">
            <v>COHEN DAZA DAVID</v>
          </cell>
        </row>
        <row r="1981">
          <cell r="A1981">
            <v>79578403</v>
          </cell>
          <cell r="B1981" t="str">
            <v>ESCUELA DE GOBIERNO</v>
          </cell>
          <cell r="C1981" t="str">
            <v>ESCUELA DE GOBIERNO</v>
          </cell>
          <cell r="D1981">
            <v>6046</v>
          </cell>
          <cell r="E1981" t="str">
            <v>RINCON PEREZ CARLOS WILLIAN</v>
          </cell>
        </row>
        <row r="1982">
          <cell r="A1982">
            <v>1019023686</v>
          </cell>
          <cell r="B1982" t="str">
            <v>VICERRECTORÍA INVESTIGACIÓN Y CREACIÓN</v>
          </cell>
          <cell r="C1982" t="str">
            <v>DIRECCIÓN INVESTIGACIÓN Y CREACIÓN</v>
          </cell>
          <cell r="D1982">
            <v>6054</v>
          </cell>
          <cell r="E1982" t="str">
            <v>ZARATE CHAVES CARLOS ANDRES</v>
          </cell>
        </row>
        <row r="1983">
          <cell r="A1983">
            <v>52690863</v>
          </cell>
          <cell r="B1983" t="str">
            <v>FACULTAD DE CIENCIAS SOCIALES</v>
          </cell>
          <cell r="C1983" t="str">
            <v>DECANATURA CIENCIAS SOCIALES</v>
          </cell>
          <cell r="D1983">
            <v>6055</v>
          </cell>
          <cell r="E1983" t="str">
            <v>ANDIA REY TATIANA SAMAY</v>
          </cell>
        </row>
        <row r="1984">
          <cell r="A1984">
            <v>79983073</v>
          </cell>
          <cell r="B1984" t="str">
            <v>FACULTAD DE ARTES Y HUMANIDADES</v>
          </cell>
          <cell r="C1984" t="str">
            <v>DEPARTAMENTO DE ARTE</v>
          </cell>
          <cell r="D1984">
            <v>6060</v>
          </cell>
          <cell r="E1984" t="str">
            <v>PEÑA PARGA ESTEBAN</v>
          </cell>
        </row>
        <row r="1985">
          <cell r="A1985">
            <v>1032443293</v>
          </cell>
          <cell r="B1985" t="str">
            <v>FACULTAD DE EDUCACIÓN</v>
          </cell>
          <cell r="C1985" t="str">
            <v>EVALUACIÓN</v>
          </cell>
          <cell r="D1985">
            <v>6061</v>
          </cell>
          <cell r="E1985" t="str">
            <v>ROJAS MOYA LAURA MARCELA</v>
          </cell>
        </row>
        <row r="1986">
          <cell r="A1986">
            <v>1032445052</v>
          </cell>
          <cell r="B1986" t="str">
            <v>FACULTAD DE INGENIERÍA</v>
          </cell>
          <cell r="C1986" t="str">
            <v>DEPARTAMENTO DE INGENIERÍA CIVIL Y AMBIENTAL</v>
          </cell>
          <cell r="D1986">
            <v>6066</v>
          </cell>
          <cell r="E1986" t="str">
            <v>VALENZUELA VIEDA MANUELA MARIA</v>
          </cell>
        </row>
        <row r="1987">
          <cell r="A1987">
            <v>1032360136</v>
          </cell>
          <cell r="B1987" t="str">
            <v>FACULTAD DE DERECHO</v>
          </cell>
          <cell r="C1987" t="str">
            <v>FACULTAD DE DERECHO</v>
          </cell>
          <cell r="D1987">
            <v>6077</v>
          </cell>
          <cell r="E1987" t="str">
            <v>ROJAS ANDRADE GABRIEL ARTURO</v>
          </cell>
        </row>
        <row r="1988">
          <cell r="A1988">
            <v>79772384</v>
          </cell>
          <cell r="B1988" t="str">
            <v>FACULTAD DE MEDICINA</v>
          </cell>
          <cell r="C1988" t="str">
            <v>FACULTAD DE MEDICINA</v>
          </cell>
          <cell r="D1988">
            <v>6081</v>
          </cell>
          <cell r="E1988" t="str">
            <v>PATIÑO PATIÑO ALDO FERNANDO</v>
          </cell>
        </row>
        <row r="1989">
          <cell r="A1989">
            <v>79942304</v>
          </cell>
          <cell r="B1989" t="str">
            <v>FACULTAD DE MEDICINA</v>
          </cell>
          <cell r="C1989" t="str">
            <v>FACULTAD DE MEDICINA</v>
          </cell>
          <cell r="D1989">
            <v>6082</v>
          </cell>
          <cell r="E1989" t="str">
            <v>FRANCO AYALA LUIS CARLOS</v>
          </cell>
        </row>
        <row r="1990">
          <cell r="A1990">
            <v>79752582</v>
          </cell>
          <cell r="B1990" t="str">
            <v>FACULTAD DE CIENCIAS</v>
          </cell>
          <cell r="C1990" t="str">
            <v>DEPARTAMENTO DE CIENCIAS BIOLOGICAS</v>
          </cell>
          <cell r="D1990">
            <v>6084</v>
          </cell>
          <cell r="E1990" t="str">
            <v>PARRA AVILA MIGUEL HERNANDO</v>
          </cell>
        </row>
        <row r="1991">
          <cell r="A1991">
            <v>52032298</v>
          </cell>
          <cell r="B1991" t="str">
            <v>FACULTAD DE ADMINISTRACIÓN</v>
          </cell>
          <cell r="C1991" t="str">
            <v>FACULTAD DE ADMINISTRACIÓN</v>
          </cell>
          <cell r="D1991">
            <v>6086</v>
          </cell>
          <cell r="E1991" t="str">
            <v>RUEDA FAJARDO XIMENA</v>
          </cell>
        </row>
        <row r="1992">
          <cell r="A1992">
            <v>1020716196</v>
          </cell>
          <cell r="B1992" t="str">
            <v>RECTORÍA</v>
          </cell>
          <cell r="C1992" t="str">
            <v>DESARROLLO SOSTENIBLE</v>
          </cell>
          <cell r="D1992">
            <v>6091</v>
          </cell>
          <cell r="E1992" t="str">
            <v>MANRIQUE DIAZ MARIA FERNANDA</v>
          </cell>
        </row>
        <row r="1993">
          <cell r="A1993">
            <v>75084380</v>
          </cell>
          <cell r="B1993" t="str">
            <v>FACULTAD DE CIENCIAS</v>
          </cell>
          <cell r="C1993" t="str">
            <v>DEPARTAMENTO DE CIENCIAS BIOLOGICAS</v>
          </cell>
          <cell r="D1993">
            <v>6094</v>
          </cell>
          <cell r="E1993" t="str">
            <v>MORALES BETANCOURT JUAN ALEJANDRO</v>
          </cell>
        </row>
        <row r="1994">
          <cell r="A1994">
            <v>1026272923</v>
          </cell>
          <cell r="B1994" t="str">
            <v>DIRECCIÓN DE SERVICIOS DE INFORMACIÓN Y TECNOLOGÍA</v>
          </cell>
          <cell r="C1994" t="str">
            <v>TRANSFORMACIÓN DIGITAL</v>
          </cell>
          <cell r="D1994">
            <v>6104</v>
          </cell>
          <cell r="E1994" t="str">
            <v>GONZALEZ GARCIA LAURA NATALIA</v>
          </cell>
        </row>
        <row r="1995">
          <cell r="A1995">
            <v>1019057221</v>
          </cell>
          <cell r="B1995" t="str">
            <v>VICERRECTORÍA INVESTIGACIÓN Y CREACIÓN</v>
          </cell>
          <cell r="C1995" t="str">
            <v>VICERRECTORÍA INVESTIGACIÓN Y CREACIÓN</v>
          </cell>
          <cell r="D1995">
            <v>6108</v>
          </cell>
          <cell r="E1995" t="str">
            <v>SOLANO REYES MARIA ALEJANDRA</v>
          </cell>
        </row>
        <row r="1996">
          <cell r="A1996">
            <v>93398128</v>
          </cell>
          <cell r="B1996" t="str">
            <v>FACULTAD DE ECONOMÍA</v>
          </cell>
          <cell r="C1996" t="str">
            <v>FACULTAD DE ECONOMÍA</v>
          </cell>
          <cell r="D1996">
            <v>6125</v>
          </cell>
          <cell r="E1996" t="str">
            <v>BONILLA LONDOÑO JORGE ALEXANDER</v>
          </cell>
        </row>
        <row r="1997">
          <cell r="A1997">
            <v>1053785491</v>
          </cell>
          <cell r="B1997" t="str">
            <v>FACULTAD DE CIENCIAS</v>
          </cell>
          <cell r="C1997" t="str">
            <v>INVESTIGACIÓN Y POSGRADO</v>
          </cell>
          <cell r="D1997">
            <v>6126</v>
          </cell>
          <cell r="E1997" t="str">
            <v>RAMIREZ VALENCIA VALENTINA</v>
          </cell>
        </row>
        <row r="1998">
          <cell r="A1998">
            <v>30687135</v>
          </cell>
          <cell r="B1998" t="str">
            <v>FACULTAD DE INGENIERÍA</v>
          </cell>
          <cell r="C1998" t="str">
            <v>DEPTO ING DE SISTEMAS Y COMPUTACIÓN</v>
          </cell>
          <cell r="D1998">
            <v>6133</v>
          </cell>
          <cell r="E1998" t="str">
            <v>GARCES PERNETT KELLY JOHANY</v>
          </cell>
        </row>
        <row r="1999">
          <cell r="A1999">
            <v>19109666</v>
          </cell>
          <cell r="B1999" t="str">
            <v>CONECTA-TE</v>
          </cell>
          <cell r="C1999" t="str">
            <v>CONECTA-TE</v>
          </cell>
          <cell r="D1999">
            <v>6136</v>
          </cell>
          <cell r="E1999" t="str">
            <v>GALVIS PANQUEVA ALVARO HERNAN</v>
          </cell>
        </row>
        <row r="2000">
          <cell r="A2000">
            <v>1085295591</v>
          </cell>
          <cell r="B2000" t="str">
            <v>FACULTAD DE CIENCIAS SOCIALES</v>
          </cell>
          <cell r="C2000" t="str">
            <v>DEPARTAMENTO DE CIENCIA POLITICA</v>
          </cell>
          <cell r="D2000">
            <v>6137</v>
          </cell>
          <cell r="E2000" t="str">
            <v>PANTOJA BARRIOS SEBASTIAN DAVID</v>
          </cell>
        </row>
        <row r="2001">
          <cell r="A2001">
            <v>79276216</v>
          </cell>
          <cell r="B2001" t="str">
            <v>FACULTAD DE INGENIERÍA</v>
          </cell>
          <cell r="C2001" t="str">
            <v>DEPARTAMENTO DE INGENIERÍA MECÁNICA</v>
          </cell>
          <cell r="D2001">
            <v>6151</v>
          </cell>
          <cell r="E2001" t="str">
            <v>MARIN CASTILLO RODRIGO ALBERTO</v>
          </cell>
        </row>
        <row r="2002">
          <cell r="A2002">
            <v>80075589</v>
          </cell>
          <cell r="B2002" t="str">
            <v>FACULTAD DE INGENIERÍA</v>
          </cell>
          <cell r="C2002" t="str">
            <v>DEPARTAMENTO DE INGENIERÍA MECÁNICA</v>
          </cell>
          <cell r="D2002">
            <v>6152</v>
          </cell>
          <cell r="E2002" t="str">
            <v>GONZALEZ CARDENAS DIEGO FERNANDO</v>
          </cell>
        </row>
        <row r="2003">
          <cell r="A2003">
            <v>79288265</v>
          </cell>
          <cell r="B2003" t="str">
            <v>DECANATURA DE ESTUDIANTES</v>
          </cell>
          <cell r="C2003" t="str">
            <v>COORDINACIÓN DEPORTES</v>
          </cell>
          <cell r="D2003">
            <v>6158</v>
          </cell>
          <cell r="E2003" t="str">
            <v>ZAPATA ROCHA FRANCISCO LIBORIO</v>
          </cell>
        </row>
        <row r="2004">
          <cell r="A2004">
            <v>1018435969</v>
          </cell>
          <cell r="B2004" t="str">
            <v>FACULTAD DE INGENIERÍA</v>
          </cell>
          <cell r="C2004" t="str">
            <v>CENTRO INVEST FACULTAD DE INGENIERÍA</v>
          </cell>
          <cell r="D2004">
            <v>6159</v>
          </cell>
          <cell r="E2004" t="str">
            <v>DIAZ LOPEZ JHANDRA MELISSA</v>
          </cell>
        </row>
        <row r="2005">
          <cell r="A2005">
            <v>52999614</v>
          </cell>
          <cell r="B2005" t="str">
            <v>DECANATURA DE ESTUDIANTES</v>
          </cell>
          <cell r="C2005" t="str">
            <v>COORDINACIÓN DEPORTES</v>
          </cell>
          <cell r="D2005">
            <v>6161</v>
          </cell>
          <cell r="E2005" t="str">
            <v>ROBLES MORENO ROSARIO</v>
          </cell>
        </row>
        <row r="2006">
          <cell r="A2006">
            <v>1026274996</v>
          </cell>
          <cell r="B2006" t="str">
            <v>FACULTAD DE INGENIERÍA</v>
          </cell>
          <cell r="C2006" t="str">
            <v>DEPARTAMENTO DE INGENIERÍA CIVIL Y AMBIENTAL</v>
          </cell>
          <cell r="D2006">
            <v>6163</v>
          </cell>
          <cell r="E2006" t="str">
            <v>RINCON GARCIA JOSE RAUL</v>
          </cell>
        </row>
        <row r="2007">
          <cell r="A2007">
            <v>1020751354</v>
          </cell>
          <cell r="B2007" t="str">
            <v>FACULTAD DE ADMINISTRACIÓN</v>
          </cell>
          <cell r="C2007" t="str">
            <v>FACULTAD DE ADMINISTRACIÓN</v>
          </cell>
          <cell r="D2007">
            <v>6174</v>
          </cell>
          <cell r="E2007" t="str">
            <v>DE LA HOZ MONCALEANO MARIA CAMILA</v>
          </cell>
        </row>
        <row r="2008">
          <cell r="A2008">
            <v>75105838</v>
          </cell>
          <cell r="B2008" t="str">
            <v>FACULTAD DE INGENIERÍA</v>
          </cell>
          <cell r="C2008" t="str">
            <v>DEPTO ING DE SISTEMAS Y COMPUTACIÓN</v>
          </cell>
          <cell r="D2008">
            <v>6178</v>
          </cell>
          <cell r="E2008" t="str">
            <v>PADILLA AGUDELO JESSE</v>
          </cell>
        </row>
        <row r="2009">
          <cell r="A2009">
            <v>52315308</v>
          </cell>
          <cell r="B2009" t="str">
            <v>FACULTAD DE ARQUITECTURA Y DISEÑO</v>
          </cell>
          <cell r="C2009" t="str">
            <v>DECANATURA ARQUITECTURA Y DISEÑO</v>
          </cell>
          <cell r="D2009">
            <v>6182</v>
          </cell>
          <cell r="E2009" t="str">
            <v>CALDERON CALDERON ALBA JANET</v>
          </cell>
        </row>
        <row r="2010">
          <cell r="A2010">
            <v>1026287312</v>
          </cell>
          <cell r="B2010" t="str">
            <v>FACULTAD DE INGENIERÍA</v>
          </cell>
          <cell r="C2010" t="str">
            <v>VICEDECANATURA ACADÉMICA</v>
          </cell>
          <cell r="D2010">
            <v>6186</v>
          </cell>
          <cell r="E2010" t="str">
            <v>QUIROS TRIANA ANGIE PAOLA</v>
          </cell>
        </row>
        <row r="2011">
          <cell r="A2011">
            <v>63356887</v>
          </cell>
          <cell r="B2011" t="str">
            <v>FACULTAD DE MEDICINA</v>
          </cell>
          <cell r="C2011" t="str">
            <v>FACULTAD DE MEDICINA</v>
          </cell>
          <cell r="D2011">
            <v>6191</v>
          </cell>
          <cell r="E2011" t="str">
            <v>OCAMPO CAÑAS JOVANA ALEXANDRA</v>
          </cell>
        </row>
        <row r="2012">
          <cell r="A2012">
            <v>1026259944</v>
          </cell>
          <cell r="B2012" t="str">
            <v>FACULTAD DE CIENCIAS SOCIALES</v>
          </cell>
          <cell r="C2012" t="str">
            <v>DEPARTAMENTO DE PSICOLOGÍA</v>
          </cell>
          <cell r="D2012">
            <v>6192</v>
          </cell>
          <cell r="E2012" t="str">
            <v>AVILA ALZATE ALEXANDRA</v>
          </cell>
        </row>
        <row r="2013">
          <cell r="A2013">
            <v>1015415510</v>
          </cell>
          <cell r="B2013" t="str">
            <v>FACULTAD DE ECONOMÍA</v>
          </cell>
          <cell r="C2013" t="str">
            <v>FACULTAD DE ECONOMÍA</v>
          </cell>
          <cell r="D2013">
            <v>6205</v>
          </cell>
          <cell r="E2013" t="str">
            <v>MICAN RIVERA LAURA CATALINA</v>
          </cell>
        </row>
        <row r="2014">
          <cell r="A2014">
            <v>1020726455</v>
          </cell>
          <cell r="B2014" t="str">
            <v>DIRECCIÓN DE SERVICIOS DE INFORMACIÓN Y TECNOLOGÍA</v>
          </cell>
          <cell r="C2014" t="str">
            <v>RELACIONES TI</v>
          </cell>
          <cell r="D2014">
            <v>6208</v>
          </cell>
          <cell r="E2014" t="str">
            <v>CARRILLO GUTIERREZ ANA MARIA</v>
          </cell>
        </row>
        <row r="2015">
          <cell r="A2015">
            <v>52500095</v>
          </cell>
          <cell r="B2015" t="str">
            <v>CENTRO DE SERVICIOS COMPARTIDOS</v>
          </cell>
          <cell r="C2015" t="str">
            <v>OPERACIÓN FINANCIERA Y CONTABLE</v>
          </cell>
          <cell r="D2015">
            <v>6215</v>
          </cell>
          <cell r="E2015" t="str">
            <v>PAIPILLA MILLAN LUISA FERNANDA</v>
          </cell>
        </row>
        <row r="2016">
          <cell r="A2016">
            <v>1020751736</v>
          </cell>
          <cell r="B2016" t="str">
            <v>FACULTAD DE INGENIERÍA</v>
          </cell>
          <cell r="C2016" t="str">
            <v>DEPARTAMENTO DE INGENIERÍA INDUSTRIAL</v>
          </cell>
          <cell r="D2016">
            <v>6221</v>
          </cell>
          <cell r="E2016" t="str">
            <v>NAVARRETE PADILLA ANDREA CATALINA</v>
          </cell>
        </row>
        <row r="2017">
          <cell r="A2017">
            <v>1016073342</v>
          </cell>
          <cell r="B2017" t="str">
            <v>FACULTAD DE ARQUITECTURA Y DISEÑO</v>
          </cell>
          <cell r="C2017" t="str">
            <v>DECANATURA ARQUITECTURA Y DISEÑO</v>
          </cell>
          <cell r="D2017">
            <v>6255</v>
          </cell>
          <cell r="E2017" t="str">
            <v>SUATERNA ROMERO JHON MARIO</v>
          </cell>
        </row>
        <row r="2018">
          <cell r="A2018">
            <v>1033722294</v>
          </cell>
          <cell r="B2018" t="str">
            <v>FACULTAD DE INGENIERÍA</v>
          </cell>
          <cell r="C2018" t="str">
            <v>DEPARTAMENTO DE INGENIERÍA MECÁNICA</v>
          </cell>
          <cell r="D2018">
            <v>6258</v>
          </cell>
          <cell r="E2018" t="str">
            <v>COY BOHORQUEZ JEIMI CAROLINA</v>
          </cell>
        </row>
        <row r="2019">
          <cell r="A2019">
            <v>52779067</v>
          </cell>
          <cell r="B2019" t="str">
            <v>SECRETARÍA GENERAL</v>
          </cell>
          <cell r="C2019" t="str">
            <v>ADMINISTRACIÓN DOCUMENTAL</v>
          </cell>
          <cell r="D2019">
            <v>6262</v>
          </cell>
          <cell r="E2019" t="str">
            <v>TORRES BOHORQUEZ MARLEN</v>
          </cell>
        </row>
        <row r="2020">
          <cell r="A2020">
            <v>46456856</v>
          </cell>
          <cell r="B2020" t="str">
            <v>DECANATURA DE ESTUDIANTES</v>
          </cell>
          <cell r="C2020" t="str">
            <v>CENTRO DE APOYO</v>
          </cell>
          <cell r="D2020">
            <v>6267</v>
          </cell>
          <cell r="E2020" t="str">
            <v>CARO RINCON JENNY ROCIO</v>
          </cell>
        </row>
        <row r="2021">
          <cell r="A2021">
            <v>396762</v>
          </cell>
          <cell r="B2021" t="str">
            <v>FACULTAD DE ARTES Y HUMANIDADES</v>
          </cell>
          <cell r="C2021" t="str">
            <v>DEPARTAMENTO DE MÚSICA</v>
          </cell>
          <cell r="D2021">
            <v>6282</v>
          </cell>
          <cell r="E2021" t="str">
            <v>HOYOS LEONARDO FEDERICO</v>
          </cell>
        </row>
        <row r="2022">
          <cell r="A2022">
            <v>53055524</v>
          </cell>
          <cell r="B2022" t="str">
            <v>DIRECCIÓN DE ADMISIONES Y REGISTRO</v>
          </cell>
          <cell r="C2022" t="str">
            <v>ADMISIONES</v>
          </cell>
          <cell r="D2022">
            <v>6292</v>
          </cell>
          <cell r="E2022" t="str">
            <v>BOLIVAR AVILA JENNIFER ALEXANDRA</v>
          </cell>
        </row>
        <row r="2023">
          <cell r="A2023">
            <v>43209751</v>
          </cell>
          <cell r="B2023" t="str">
            <v>FACULTAD DE DERECHO</v>
          </cell>
          <cell r="C2023" t="str">
            <v>FACULTAD DE DERECHO</v>
          </cell>
          <cell r="D2023">
            <v>6296</v>
          </cell>
          <cell r="E2023" t="str">
            <v>CANO BLANDON LUISA FERNANDA</v>
          </cell>
        </row>
        <row r="2024">
          <cell r="A2024">
            <v>1100952717</v>
          </cell>
          <cell r="B2024" t="str">
            <v>FACULTAD DE INGENIERÍA</v>
          </cell>
          <cell r="C2024" t="str">
            <v>DEPARTAMENTO DE INGENIERÍA CIVIL Y AMBIENTAL</v>
          </cell>
          <cell r="D2024">
            <v>6303</v>
          </cell>
          <cell r="E2024" t="str">
            <v>DURAN DAZA MARIA ASCENCION</v>
          </cell>
        </row>
        <row r="2025">
          <cell r="A2025">
            <v>1010187163</v>
          </cell>
          <cell r="B2025" t="str">
            <v>SECRETARÍA GENERAL</v>
          </cell>
          <cell r="C2025" t="str">
            <v>SECRETARÍA GENERAL</v>
          </cell>
          <cell r="D2025">
            <v>6304</v>
          </cell>
          <cell r="E2025" t="str">
            <v>PEÑA MEDINA SERGIO LEONARDO</v>
          </cell>
        </row>
        <row r="2026">
          <cell r="A2026">
            <v>19260361</v>
          </cell>
          <cell r="B2026" t="str">
            <v>FACULTAD DE DERECHO</v>
          </cell>
          <cell r="C2026" t="str">
            <v>FACULTAD DE DERECHO</v>
          </cell>
          <cell r="D2026">
            <v>6312</v>
          </cell>
          <cell r="E2026" t="str">
            <v>FORERO SILVA JORGE HERNANDO</v>
          </cell>
        </row>
        <row r="2027">
          <cell r="A2027">
            <v>1013578108</v>
          </cell>
          <cell r="B2027" t="str">
            <v>VICERRECTORÍA ADMINISTRATIVA Y FINANCIERA</v>
          </cell>
          <cell r="C2027" t="str">
            <v>ABASTECIMIENTO</v>
          </cell>
          <cell r="D2027">
            <v>6317</v>
          </cell>
          <cell r="E2027" t="str">
            <v>RENGIFO MARTINEZ CESAR AUGUSTO</v>
          </cell>
        </row>
        <row r="2028">
          <cell r="A2028">
            <v>1032450049</v>
          </cell>
          <cell r="B2028" t="str">
            <v>GERENCIA DEL CAMPUS</v>
          </cell>
          <cell r="C2028" t="str">
            <v>DPTO. MÉDICO, SEGURIDAD Y SALUD EN EL TRABAJO</v>
          </cell>
          <cell r="D2028">
            <v>6329</v>
          </cell>
          <cell r="E2028" t="str">
            <v>LEON ZARATE DIANA MILENA</v>
          </cell>
        </row>
        <row r="2029">
          <cell r="A2029">
            <v>73156363</v>
          </cell>
          <cell r="B2029" t="str">
            <v>DIRECCIÓN DE SERVICIOS DE INFORMACIÓN Y TECNOLOGÍA</v>
          </cell>
          <cell r="C2029" t="str">
            <v>HABILITACIÓN TECNOLÓGICA</v>
          </cell>
          <cell r="D2029">
            <v>6346</v>
          </cell>
          <cell r="E2029" t="str">
            <v>PEREZ CLAVIJO GERARDO ANTONIO</v>
          </cell>
        </row>
        <row r="2030">
          <cell r="A2030">
            <v>52707195</v>
          </cell>
          <cell r="B2030" t="str">
            <v>SECRETARÍA GENERAL</v>
          </cell>
          <cell r="C2030" t="str">
            <v>ADMINISTRACIÓN DOCUMENTAL</v>
          </cell>
          <cell r="D2030">
            <v>6347</v>
          </cell>
          <cell r="E2030" t="str">
            <v>MESA ALEMAN LUISA FERNANDA</v>
          </cell>
        </row>
        <row r="2031">
          <cell r="A2031">
            <v>52694224</v>
          </cell>
          <cell r="B2031" t="str">
            <v>FACULTAD DE CIENCIAS SOCIALES</v>
          </cell>
          <cell r="C2031" t="str">
            <v>DEPARTAMENTO DE PSICOLOGÍA</v>
          </cell>
          <cell r="D2031">
            <v>6349</v>
          </cell>
          <cell r="E2031" t="str">
            <v>JARAMILLO SIERRA ANA LUCIA</v>
          </cell>
        </row>
        <row r="2032">
          <cell r="A2032">
            <v>80198595</v>
          </cell>
          <cell r="B2032" t="str">
            <v>FACULTAD DE ARTES Y HUMANIDADES</v>
          </cell>
          <cell r="C2032" t="str">
            <v>DEPARTAMENTO DE MÚSICA</v>
          </cell>
          <cell r="D2032">
            <v>6352</v>
          </cell>
          <cell r="E2032" t="str">
            <v>ARIAS ESGUERRA MAURICIO</v>
          </cell>
        </row>
        <row r="2033">
          <cell r="A2033">
            <v>19458957</v>
          </cell>
          <cell r="B2033" t="str">
            <v>FACULTAD DE ADMINISTRACIÓN</v>
          </cell>
          <cell r="C2033" t="str">
            <v>FACULTAD DE ADMINISTRACIÓN</v>
          </cell>
          <cell r="D2033">
            <v>6371</v>
          </cell>
          <cell r="E2033" t="str">
            <v>MORALES ESPINEL JUAN RICARDO</v>
          </cell>
        </row>
        <row r="2034">
          <cell r="A2034">
            <v>1014196884</v>
          </cell>
          <cell r="B2034" t="str">
            <v>FACULTAD DE CIENCIAS SOCIALES</v>
          </cell>
          <cell r="C2034" t="str">
            <v>DEPARTAMENTO LENGUAS Y CULTURA</v>
          </cell>
          <cell r="D2034">
            <v>6374</v>
          </cell>
          <cell r="E2034" t="str">
            <v>BERMUDEZ ALFARO ANA MARIA</v>
          </cell>
        </row>
        <row r="2035">
          <cell r="A2035">
            <v>52223138</v>
          </cell>
          <cell r="B2035" t="str">
            <v>FACULTAD DE DERECHO</v>
          </cell>
          <cell r="C2035" t="str">
            <v>CONSULTORIO JURÍDICO</v>
          </cell>
          <cell r="D2035">
            <v>6387</v>
          </cell>
          <cell r="E2035" t="str">
            <v>BENAVIDES CHACON YENNY</v>
          </cell>
        </row>
        <row r="2036">
          <cell r="A2036">
            <v>53071288</v>
          </cell>
          <cell r="B2036" t="str">
            <v>GERENCIA DEL CAMPUS</v>
          </cell>
          <cell r="C2036" t="str">
            <v>SERVICIOS A LA COMUNIDAD</v>
          </cell>
          <cell r="D2036">
            <v>6393</v>
          </cell>
          <cell r="E2036" t="str">
            <v>MEJIA DIAZ DIANA ZWLENNY</v>
          </cell>
        </row>
        <row r="2037">
          <cell r="A2037">
            <v>1110498790</v>
          </cell>
          <cell r="B2037" t="str">
            <v>VICERRECTORÍA ADMINISTRATIVA Y FINANCIERA</v>
          </cell>
          <cell r="C2037" t="str">
            <v>REGULACIÓN Y NORMATIVIDAD URBANA</v>
          </cell>
          <cell r="D2037">
            <v>6395</v>
          </cell>
          <cell r="E2037" t="str">
            <v>BERMUDEZ CAMPOS LIZETH ANDREA</v>
          </cell>
        </row>
        <row r="2038">
          <cell r="A2038">
            <v>1032425260</v>
          </cell>
          <cell r="B2038" t="str">
            <v>FACULTAD DE INGENIERÍA</v>
          </cell>
          <cell r="C2038" t="str">
            <v>DEPARTAMENTO DE INGENIERÍA CIVIL Y AMBIENTAL</v>
          </cell>
          <cell r="D2038">
            <v>6402</v>
          </cell>
          <cell r="E2038" t="str">
            <v>CASTIBLANCO CASTRO MONICA ANDREA</v>
          </cell>
        </row>
        <row r="2039">
          <cell r="A2039">
            <v>457650</v>
          </cell>
          <cell r="B2039" t="str">
            <v>FACULTAD DE CIENCIAS</v>
          </cell>
          <cell r="C2039" t="str">
            <v>DEPARTAMENTO GEOCIENCIAS</v>
          </cell>
          <cell r="D2039">
            <v>6408</v>
          </cell>
          <cell r="E2039" t="str">
            <v>PEARSE JILLIAN</v>
          </cell>
        </row>
        <row r="2040">
          <cell r="A2040">
            <v>72270764</v>
          </cell>
          <cell r="B2040" t="str">
            <v>DIRECCIÓN DE SERVICIOS DE INFORMACIÓN Y TECNOLOGÍA</v>
          </cell>
          <cell r="C2040" t="str">
            <v>TRANSFORMACIÓN DIGITAL</v>
          </cell>
          <cell r="D2040">
            <v>6409</v>
          </cell>
          <cell r="E2040" t="str">
            <v>PEREZ CABARCAS MICHAEL ANGEL</v>
          </cell>
        </row>
        <row r="2041">
          <cell r="A2041">
            <v>1020757801</v>
          </cell>
          <cell r="B2041" t="str">
            <v>FACULTAD DE DERECHO</v>
          </cell>
          <cell r="C2041" t="str">
            <v>CENTRO INVESTIGACIONES SOCIO-JURÍDICAS</v>
          </cell>
          <cell r="D2041">
            <v>6410</v>
          </cell>
          <cell r="E2041" t="str">
            <v>YATE CORTES STEPHANIA</v>
          </cell>
        </row>
        <row r="2042">
          <cell r="A2042">
            <v>1010194876</v>
          </cell>
          <cell r="B2042" t="str">
            <v>VICERRECTORÍA ACADÉMICA</v>
          </cell>
          <cell r="C2042" t="str">
            <v>GESTIÓN Y DESARROLLO ACADÉMICO</v>
          </cell>
          <cell r="D2042">
            <v>6415</v>
          </cell>
          <cell r="E2042" t="str">
            <v>CARRETERO PARDO JOSE JANS</v>
          </cell>
        </row>
        <row r="2043">
          <cell r="A2043">
            <v>1020747558</v>
          </cell>
          <cell r="B2043" t="str">
            <v>FACULTAD DE ADMINISTRACIÓN</v>
          </cell>
          <cell r="C2043" t="str">
            <v>VICEDECANATURA ACADÉMICA</v>
          </cell>
          <cell r="D2043">
            <v>6422</v>
          </cell>
          <cell r="E2043" t="str">
            <v>CHAVARRO VELEZ LAURA ANDREA</v>
          </cell>
        </row>
        <row r="2044">
          <cell r="A2044">
            <v>52433282</v>
          </cell>
          <cell r="B2044" t="str">
            <v>DIRECCIÓN DE GHDO</v>
          </cell>
          <cell r="C2044" t="str">
            <v>DESARROLLO ORGANIZACIONAL</v>
          </cell>
          <cell r="D2044">
            <v>6425</v>
          </cell>
          <cell r="E2044" t="str">
            <v>JARAMILLO CABALLERO JAZMIN</v>
          </cell>
        </row>
        <row r="2045">
          <cell r="A2045">
            <v>75083988</v>
          </cell>
          <cell r="B2045" t="str">
            <v>FACULTAD DE INGENIERÍA</v>
          </cell>
          <cell r="C2045" t="str">
            <v>DEPARTAMENTO DE INGENIERÍA INDUSTRIAL</v>
          </cell>
          <cell r="D2045">
            <v>6429</v>
          </cell>
          <cell r="E2045" t="str">
            <v>VALENCIA ARBOLEDA CARLOS FELIPE</v>
          </cell>
        </row>
        <row r="2046">
          <cell r="A2046">
            <v>1012344611</v>
          </cell>
          <cell r="B2046" t="str">
            <v>VICERRECTORÍA ADMINISTRATIVA Y FINANCIERA</v>
          </cell>
          <cell r="C2046" t="str">
            <v>ABASTECIMIENTO</v>
          </cell>
          <cell r="D2046">
            <v>6430</v>
          </cell>
          <cell r="E2046" t="str">
            <v>MORA DE LA RUE DIANA CAROLINA</v>
          </cell>
        </row>
        <row r="2047">
          <cell r="A2047">
            <v>52950054</v>
          </cell>
          <cell r="B2047" t="str">
            <v>VICERRECTORÍA INVESTIGACIÓN Y CREACIÓN</v>
          </cell>
          <cell r="C2047" t="str">
            <v>EDICIONES UNIANDES</v>
          </cell>
          <cell r="D2047">
            <v>6435</v>
          </cell>
          <cell r="E2047" t="str">
            <v>MUÑOZ CARVAJAL DIANA OLIVA</v>
          </cell>
        </row>
        <row r="2048">
          <cell r="A2048">
            <v>1014215193</v>
          </cell>
          <cell r="B2048" t="str">
            <v>CENTRO DE SERVICIOS COMPARTIDOS</v>
          </cell>
          <cell r="C2048" t="str">
            <v>SERVICIO FINANCIERO A ESTUDIANTES</v>
          </cell>
          <cell r="D2048">
            <v>6441</v>
          </cell>
          <cell r="E2048" t="str">
            <v>BERMUDEZ CORTES ANDREA MILENA</v>
          </cell>
        </row>
        <row r="2049">
          <cell r="A2049">
            <v>1136884476</v>
          </cell>
          <cell r="B2049" t="str">
            <v>VICERRECTORÍA ACADÉMICA</v>
          </cell>
          <cell r="C2049" t="str">
            <v>DIRECCIÓN DE INTERNACIONALIZACIÓN</v>
          </cell>
          <cell r="D2049">
            <v>6449</v>
          </cell>
          <cell r="E2049" t="str">
            <v>BAQUERO MESA JULIAN FELIPE</v>
          </cell>
        </row>
        <row r="2050">
          <cell r="A2050">
            <v>1012414289</v>
          </cell>
          <cell r="B2050" t="str">
            <v>FACULTAD DE CIENCIAS SOCIALES</v>
          </cell>
          <cell r="C2050" t="str">
            <v>DECANATURA CIENCIAS SOCIALES</v>
          </cell>
          <cell r="D2050">
            <v>6451</v>
          </cell>
          <cell r="E2050" t="str">
            <v>ALDANA AMAYA OSSMAN DARIO</v>
          </cell>
        </row>
        <row r="2051">
          <cell r="A2051">
            <v>1020738747</v>
          </cell>
          <cell r="B2051" t="str">
            <v>FACULTAD DE DERECHO</v>
          </cell>
          <cell r="C2051" t="str">
            <v>FACULTAD DE DERECHO</v>
          </cell>
          <cell r="D2051">
            <v>6454</v>
          </cell>
          <cell r="E2051" t="str">
            <v>PEÑALOZA CASTRO DIANA CAROLINA</v>
          </cell>
        </row>
        <row r="2052">
          <cell r="A2052">
            <v>80767926</v>
          </cell>
          <cell r="B2052" t="str">
            <v>VICERRECTORÍA ADMINISTRATIVA Y FINANCIERA</v>
          </cell>
          <cell r="C2052" t="str">
            <v>ABASTECIMIENTO</v>
          </cell>
          <cell r="D2052">
            <v>6456</v>
          </cell>
          <cell r="E2052" t="str">
            <v>SALCEDO MARIN JESUS DARIO</v>
          </cell>
        </row>
        <row r="2053">
          <cell r="A2053">
            <v>13279809</v>
          </cell>
          <cell r="B2053" t="str">
            <v>FACULTAD DE ADMINISTRACIÓN</v>
          </cell>
          <cell r="C2053" t="str">
            <v>FACULTAD DE ADMINISTRACIÓN</v>
          </cell>
          <cell r="D2053">
            <v>6458</v>
          </cell>
          <cell r="E2053" t="str">
            <v>URBINA FLOREZ ANDRES GUILLERMO</v>
          </cell>
        </row>
        <row r="2054">
          <cell r="A2054">
            <v>52902079</v>
          </cell>
          <cell r="B2054" t="str">
            <v>CENTRO DE SERVICIOS COMPARTIDOS</v>
          </cell>
          <cell r="C2054" t="str">
            <v>OPERACIÓN</v>
          </cell>
          <cell r="D2054">
            <v>6460</v>
          </cell>
          <cell r="E2054" t="str">
            <v>CASALLAS CRUZ KELI JOHANA</v>
          </cell>
        </row>
        <row r="2055">
          <cell r="A2055">
            <v>52846715</v>
          </cell>
          <cell r="B2055" t="str">
            <v>FACULTAD DE MEDICINA</v>
          </cell>
          <cell r="C2055" t="str">
            <v>FACULTAD DE MEDICINA</v>
          </cell>
          <cell r="D2055">
            <v>6462</v>
          </cell>
          <cell r="E2055" t="str">
            <v>GONZALEZ URIBE CATALINA</v>
          </cell>
        </row>
        <row r="2056">
          <cell r="A2056">
            <v>80124469</v>
          </cell>
          <cell r="B2056" t="str">
            <v>CONECTA-TE</v>
          </cell>
          <cell r="C2056" t="str">
            <v>CONECTA-TE</v>
          </cell>
          <cell r="D2056">
            <v>6470</v>
          </cell>
          <cell r="E2056" t="str">
            <v>BELTRAN BARRERA JORGE ENRIQUE</v>
          </cell>
        </row>
        <row r="2057">
          <cell r="A2057">
            <v>53045260</v>
          </cell>
          <cell r="B2057" t="str">
            <v>CENTRO DE SERVICIOS COMPARTIDOS</v>
          </cell>
          <cell r="C2057" t="str">
            <v>OPERACIÓN FINANCIERA Y CONTABLE</v>
          </cell>
          <cell r="D2057">
            <v>6473</v>
          </cell>
          <cell r="E2057" t="str">
            <v>SANCHEZ MARTINEZ LEIDY ANDREA</v>
          </cell>
        </row>
        <row r="2058">
          <cell r="A2058">
            <v>1030619425</v>
          </cell>
          <cell r="B2058" t="str">
            <v>CENTRO DE SERVICIOS COMPARTIDOS</v>
          </cell>
          <cell r="C2058" t="str">
            <v>OPERACIÓN</v>
          </cell>
          <cell r="D2058">
            <v>6477</v>
          </cell>
          <cell r="E2058" t="str">
            <v>MARTINEZ VANEGAS GINA MELISSA</v>
          </cell>
        </row>
        <row r="2059">
          <cell r="A2059">
            <v>71277110</v>
          </cell>
          <cell r="B2059" t="str">
            <v>GERENCIA DEL CAMPUS</v>
          </cell>
          <cell r="C2059" t="str">
            <v>SEGURIDAD Y SERVICIOS BÁSICOS</v>
          </cell>
          <cell r="D2059">
            <v>6482</v>
          </cell>
          <cell r="E2059" t="str">
            <v>PUERTA SANCHEZ EDER ALONSO</v>
          </cell>
        </row>
        <row r="2060">
          <cell r="A2060">
            <v>1136882797</v>
          </cell>
          <cell r="B2060" t="str">
            <v>FACULTAD DE ARTES Y HUMANIDADES</v>
          </cell>
          <cell r="C2060" t="str">
            <v>CENTRO DE INVESTIGACIÓN Y CREACIÓN</v>
          </cell>
          <cell r="D2060">
            <v>6483</v>
          </cell>
          <cell r="E2060" t="str">
            <v>GIRALDO GIL ALEJANDRO</v>
          </cell>
        </row>
        <row r="2061">
          <cell r="A2061">
            <v>40327045</v>
          </cell>
          <cell r="B2061" t="str">
            <v>DIRECCIÓN FINANCIERA</v>
          </cell>
          <cell r="C2061" t="str">
            <v>PRESUPUESTO</v>
          </cell>
          <cell r="D2061">
            <v>6499</v>
          </cell>
          <cell r="E2061" t="str">
            <v>VALLEJO MORA MONICA ANDREA</v>
          </cell>
        </row>
        <row r="2062">
          <cell r="A2062">
            <v>52493675</v>
          </cell>
          <cell r="B2062" t="str">
            <v>FACULTAD DE ADMINISTRACIÓN</v>
          </cell>
          <cell r="C2062" t="str">
            <v>DECANATURA ADMINISTRACIÓN</v>
          </cell>
          <cell r="D2062">
            <v>6500</v>
          </cell>
          <cell r="E2062" t="str">
            <v>TELLEZ GARCIA MARTHA ISABEL</v>
          </cell>
        </row>
        <row r="2063">
          <cell r="A2063">
            <v>52844080</v>
          </cell>
          <cell r="B2063" t="str">
            <v>CENTRO DE SERVICIOS COMPARTIDOS</v>
          </cell>
          <cell r="C2063" t="str">
            <v>OPERACIÓN FINANCIERA Y CONTABLE</v>
          </cell>
          <cell r="D2063">
            <v>6501</v>
          </cell>
          <cell r="E2063" t="str">
            <v>GOMEZ ORTIZ SANDRA MILENA</v>
          </cell>
        </row>
        <row r="2064">
          <cell r="A2064">
            <v>80038372</v>
          </cell>
          <cell r="B2064" t="str">
            <v>FACULTAD DE DERECHO</v>
          </cell>
          <cell r="C2064" t="str">
            <v>FACULTAD DE DERECHO</v>
          </cell>
          <cell r="D2064">
            <v>6516</v>
          </cell>
          <cell r="E2064" t="str">
            <v>ARAQUE QUIJANO DAVID RICARDO</v>
          </cell>
        </row>
        <row r="2065">
          <cell r="A2065">
            <v>80410976</v>
          </cell>
          <cell r="B2065" t="str">
            <v>FACULTAD DE ECONOMÍA</v>
          </cell>
          <cell r="C2065" t="str">
            <v>FACULTAD DE ECONOMÍA</v>
          </cell>
          <cell r="D2065">
            <v>6533</v>
          </cell>
          <cell r="E2065" t="str">
            <v>SANTAMARIA SALAMANCA MAURICIO</v>
          </cell>
        </row>
        <row r="2066">
          <cell r="A2066">
            <v>1032480547</v>
          </cell>
          <cell r="B2066" t="str">
            <v>FACULTAD DE DERECHO</v>
          </cell>
          <cell r="C2066" t="str">
            <v>RELACIONES EXTERNAS DERECHO</v>
          </cell>
          <cell r="D2066">
            <v>6534</v>
          </cell>
          <cell r="E2066" t="str">
            <v>LAPEIRA FIGUEROA MARIA PAULA</v>
          </cell>
        </row>
        <row r="2067">
          <cell r="A2067">
            <v>79350666</v>
          </cell>
          <cell r="B2067" t="str">
            <v>FACULTAD DE ADMINISTRACIÓN</v>
          </cell>
          <cell r="C2067" t="str">
            <v>FACULTAD DE ADMINISTRACIÓN</v>
          </cell>
          <cell r="D2067">
            <v>6537</v>
          </cell>
          <cell r="E2067" t="str">
            <v>AZUERO ISAZA MARCO ANTONIO</v>
          </cell>
        </row>
        <row r="2068">
          <cell r="A2068">
            <v>67030586</v>
          </cell>
          <cell r="B2068" t="str">
            <v>FACULTAD DE ADMINISTRACIÓN</v>
          </cell>
          <cell r="C2068" t="str">
            <v>FACULTAD DE ADMINISTRACIÓN</v>
          </cell>
          <cell r="D2068">
            <v>6539</v>
          </cell>
          <cell r="E2068" t="str">
            <v>GATTAS BULTAIF LINA PATRICIA</v>
          </cell>
        </row>
        <row r="2069">
          <cell r="A2069">
            <v>1018469958</v>
          </cell>
          <cell r="B2069" t="str">
            <v>FACULTAD DE ADMINISTRACIÓN</v>
          </cell>
          <cell r="C2069" t="str">
            <v>VICEDECANATURA ACADÉMICA</v>
          </cell>
          <cell r="D2069">
            <v>6555</v>
          </cell>
          <cell r="E2069" t="str">
            <v>GALLO MORENO MAYRA ALEJANDRA</v>
          </cell>
        </row>
        <row r="2070">
          <cell r="A2070">
            <v>1012416478</v>
          </cell>
          <cell r="B2070" t="str">
            <v>CENTRO DE SERVICIOS COMPARTIDOS</v>
          </cell>
          <cell r="C2070" t="str">
            <v>OPERACIÓN</v>
          </cell>
          <cell r="D2070">
            <v>6556</v>
          </cell>
          <cell r="E2070" t="str">
            <v>RUBIO MONTOYA KATHERINE</v>
          </cell>
        </row>
        <row r="2071">
          <cell r="A2071">
            <v>1069715417</v>
          </cell>
          <cell r="B2071" t="str">
            <v>FACULTAD DE INGENIERÍA</v>
          </cell>
          <cell r="C2071" t="str">
            <v>DEPARTAMENTO DE INGENIERÍA QUÍMICA</v>
          </cell>
          <cell r="D2071">
            <v>6561</v>
          </cell>
          <cell r="E2071" t="str">
            <v>SANCHEZ SALAZAR DIANA PATRICIA</v>
          </cell>
        </row>
        <row r="2072">
          <cell r="A2072">
            <v>79890673</v>
          </cell>
          <cell r="B2072" t="str">
            <v>GERENCIA DEL CAMPUS</v>
          </cell>
          <cell r="C2072" t="str">
            <v>DPTO. MÉDICO, SEGURIDAD Y SALUD EN EL TRABAJO</v>
          </cell>
          <cell r="D2072">
            <v>6563</v>
          </cell>
          <cell r="E2072" t="str">
            <v>PERTUZ GUTIERREZ CESAR AUGUSTO</v>
          </cell>
        </row>
        <row r="2073">
          <cell r="A2073">
            <v>53135704</v>
          </cell>
          <cell r="B2073" t="str">
            <v>FACULTAD DE CIENCIAS</v>
          </cell>
          <cell r="C2073" t="str">
            <v>DEPARTAMENTO DE QUÍMICA</v>
          </cell>
          <cell r="D2073">
            <v>6571</v>
          </cell>
          <cell r="E2073" t="str">
            <v>CARVAJAL NARANJO NATALIA</v>
          </cell>
        </row>
        <row r="2074">
          <cell r="A2074">
            <v>1026276648</v>
          </cell>
          <cell r="B2074" t="str">
            <v>FACULTAD DE CIENCIAS</v>
          </cell>
          <cell r="C2074" t="str">
            <v>DEPARTAMENTO DE MATEMÁTICAS</v>
          </cell>
          <cell r="D2074">
            <v>6592</v>
          </cell>
          <cell r="E2074" t="str">
            <v>QUINTERO OSPINA RODOLFO ALEXANDER</v>
          </cell>
        </row>
        <row r="2075">
          <cell r="A2075">
            <v>1085167477</v>
          </cell>
          <cell r="B2075" t="str">
            <v>FACULTAD DE INGENIERÍA</v>
          </cell>
          <cell r="C2075" t="str">
            <v>DEPTO ING DE SISTEMAS Y COMPUTACIÓN</v>
          </cell>
          <cell r="D2075">
            <v>6596</v>
          </cell>
          <cell r="E2075" t="str">
            <v>ZAMBRANO VELILLO SHURYS</v>
          </cell>
        </row>
        <row r="2076">
          <cell r="A2076">
            <v>52416633</v>
          </cell>
          <cell r="B2076" t="str">
            <v>FACULTAD DE ARQUITECTURA Y DISEÑO</v>
          </cell>
          <cell r="C2076" t="str">
            <v>DEPARTAMENTO DE ARQUITECTURA</v>
          </cell>
          <cell r="D2076">
            <v>6598</v>
          </cell>
          <cell r="E2076" t="str">
            <v>NAVARRO MORALES MARIA ELISA</v>
          </cell>
        </row>
        <row r="2077">
          <cell r="A2077">
            <v>467695</v>
          </cell>
          <cell r="B2077" t="str">
            <v>FACULTAD DE ARQUITECTURA Y DISEÑO</v>
          </cell>
          <cell r="C2077" t="str">
            <v>DEPARTAMENTO DE ARQUITECTURA</v>
          </cell>
          <cell r="D2077">
            <v>6599</v>
          </cell>
          <cell r="E2077" t="str">
            <v>HUDSON ROLAND</v>
          </cell>
        </row>
        <row r="2078">
          <cell r="A2078">
            <v>52387594</v>
          </cell>
          <cell r="B2078" t="str">
            <v>FACULTAD DE ARQUITECTURA Y DISEÑO</v>
          </cell>
          <cell r="C2078" t="str">
            <v>DEPARTAMENTO DE ARQUITECTURA</v>
          </cell>
          <cell r="D2078">
            <v>6600</v>
          </cell>
          <cell r="E2078" t="str">
            <v>BLANCO CHAPARRO ALBA CAROLINA</v>
          </cell>
        </row>
        <row r="2079">
          <cell r="A2079">
            <v>80093378</v>
          </cell>
          <cell r="B2079" t="str">
            <v>FACULTAD DE MEDICINA</v>
          </cell>
          <cell r="C2079" t="str">
            <v>INVESTIGACIÓN</v>
          </cell>
          <cell r="D2079">
            <v>6603</v>
          </cell>
          <cell r="E2079" t="str">
            <v>PEÑA SILVA RICARDO ALFONSO</v>
          </cell>
        </row>
        <row r="2080">
          <cell r="A2080">
            <v>1010182985</v>
          </cell>
          <cell r="B2080" t="str">
            <v>FACULTAD DE CIENCIAS</v>
          </cell>
          <cell r="C2080" t="str">
            <v>DEPARTAMENTO DE MATEMÁTICAS</v>
          </cell>
          <cell r="D2080">
            <v>6604</v>
          </cell>
          <cell r="E2080" t="str">
            <v>MARTINEZ MARMOL OTAIVIN</v>
          </cell>
        </row>
        <row r="2081">
          <cell r="A2081">
            <v>1015425362</v>
          </cell>
          <cell r="B2081" t="str">
            <v>FACULTAD DE INGENIERÍA</v>
          </cell>
          <cell r="C2081" t="str">
            <v>DEPTO ING DE SISTEMAS Y COMPUTACIÓN</v>
          </cell>
          <cell r="D2081">
            <v>6609</v>
          </cell>
          <cell r="E2081" t="str">
            <v>GIL PARGA SEBASTIAN</v>
          </cell>
        </row>
        <row r="2082">
          <cell r="A2082">
            <v>1032438686</v>
          </cell>
          <cell r="B2082" t="str">
            <v>FACULTAD DE INGENIERÍA</v>
          </cell>
          <cell r="C2082" t="str">
            <v>DEPARTAMENTO DE INGENIERÍA CIVIL Y AMBIENTAL</v>
          </cell>
          <cell r="D2082">
            <v>6611</v>
          </cell>
          <cell r="E2082" t="str">
            <v>ANGEL NAVARRETE CHRISTIAM CAMILO</v>
          </cell>
        </row>
        <row r="2083">
          <cell r="A2083">
            <v>80184213</v>
          </cell>
          <cell r="B2083" t="str">
            <v>FACULTAD DE EDUCACIÓN</v>
          </cell>
          <cell r="C2083" t="str">
            <v>FACULTAD DE EDUCACIÓN</v>
          </cell>
          <cell r="D2083">
            <v>6614</v>
          </cell>
          <cell r="E2083" t="str">
            <v>MOLANO FLECHAS ANDRES ELIAS</v>
          </cell>
        </row>
        <row r="2084">
          <cell r="A2084">
            <v>1018511428</v>
          </cell>
          <cell r="B2084" t="str">
            <v>FACULTAD DE CIENCIAS SOCIALES</v>
          </cell>
          <cell r="C2084" t="str">
            <v>DEPARTAMENTO LENGUAS Y CULTURA</v>
          </cell>
          <cell r="D2084">
            <v>6620</v>
          </cell>
          <cell r="E2084" t="str">
            <v>JANSSEN GERRIET ARTHUR</v>
          </cell>
        </row>
        <row r="2085">
          <cell r="A2085">
            <v>1026283273</v>
          </cell>
          <cell r="B2085" t="str">
            <v>FACULTAD DE ECONOMÍA</v>
          </cell>
          <cell r="C2085" t="str">
            <v>FACULTAD DE ECONOMÍA</v>
          </cell>
          <cell r="D2085">
            <v>6621</v>
          </cell>
          <cell r="E2085" t="str">
            <v>ACEVEDO REBOLLEDO NICOLAS</v>
          </cell>
        </row>
        <row r="2086">
          <cell r="A2086">
            <v>52148001</v>
          </cell>
          <cell r="B2086" t="str">
            <v>FACULTAD DE CIENCIAS SOCIALES</v>
          </cell>
          <cell r="C2086" t="str">
            <v>DEPARTAMENTO LENGUAS Y CULTURA</v>
          </cell>
          <cell r="D2086">
            <v>6626</v>
          </cell>
          <cell r="E2086" t="str">
            <v>GONZALEZ OSORIO SANDRA PATRICIA</v>
          </cell>
        </row>
        <row r="2087">
          <cell r="A2087">
            <v>72276023</v>
          </cell>
          <cell r="B2087" t="str">
            <v>FACULTAD DE CIENCIAS SOCIALES</v>
          </cell>
          <cell r="C2087" t="str">
            <v>DEPARTAMENTO LENGUAS Y CULTURA</v>
          </cell>
          <cell r="D2087">
            <v>6627</v>
          </cell>
          <cell r="E2087" t="str">
            <v>MOLINA NAAR JOSE MARIO</v>
          </cell>
        </row>
        <row r="2088">
          <cell r="A2088">
            <v>52453564</v>
          </cell>
          <cell r="B2088" t="str">
            <v>FACULTAD DE CIENCIAS SOCIALES</v>
          </cell>
          <cell r="C2088" t="str">
            <v>DEPARTAMENTO DE ANTROPOLOGIA</v>
          </cell>
          <cell r="D2088">
            <v>6637</v>
          </cell>
          <cell r="E2088" t="str">
            <v>CAICEDO FERNANDEZ ALHENA</v>
          </cell>
        </row>
        <row r="2089">
          <cell r="A2089">
            <v>1016115864</v>
          </cell>
          <cell r="B2089" t="str">
            <v>FACULTAD DE ARQUITECTURA Y DISEÑO</v>
          </cell>
          <cell r="C2089" t="str">
            <v>DEPARTAMENTO DE ARQUITECTURA</v>
          </cell>
          <cell r="D2089">
            <v>6640</v>
          </cell>
          <cell r="E2089" t="str">
            <v>MEDINA DEL RIO JUAN MANUEL</v>
          </cell>
        </row>
        <row r="2090">
          <cell r="A2090">
            <v>80053532</v>
          </cell>
          <cell r="B2090" t="str">
            <v>FACULTAD DE ARTES Y HUMANIDADES</v>
          </cell>
          <cell r="C2090" t="str">
            <v>DEPARTAMENTO DE HUMANIDADES Y LITERATURA</v>
          </cell>
          <cell r="D2090">
            <v>6643</v>
          </cell>
          <cell r="E2090" t="str">
            <v>VARGAS SILVA OSCAR ORLANDO</v>
          </cell>
        </row>
        <row r="2091">
          <cell r="A2091">
            <v>1019068620</v>
          </cell>
          <cell r="B2091" t="str">
            <v>FACULTAD DE INGENIERÍA</v>
          </cell>
          <cell r="C2091" t="str">
            <v>DEPARTAMENTO DE INGENIERÍA INDUSTRIAL</v>
          </cell>
          <cell r="D2091">
            <v>6645</v>
          </cell>
          <cell r="E2091" t="str">
            <v>URIZA ANTORVEZA PABLO ANDRES</v>
          </cell>
        </row>
        <row r="2092">
          <cell r="A2092">
            <v>80928153</v>
          </cell>
          <cell r="B2092" t="str">
            <v>FACULTAD DE INGENIERÍA</v>
          </cell>
          <cell r="C2092" t="str">
            <v>DEPTO ING DE SISTEMAS Y COMPUTACIÓN</v>
          </cell>
          <cell r="D2092">
            <v>6649</v>
          </cell>
          <cell r="E2092" t="str">
            <v>ARTEAGA MARTIN SANTIAGO FELIPE</v>
          </cell>
        </row>
        <row r="2093">
          <cell r="A2093">
            <v>52655197</v>
          </cell>
          <cell r="B2093" t="str">
            <v>FACULTAD DE INGENIERÍA</v>
          </cell>
          <cell r="C2093" t="str">
            <v>DEPTO ING DE SISTEMAS Y COMPUTACIÓN</v>
          </cell>
          <cell r="D2093">
            <v>6658</v>
          </cell>
          <cell r="E2093" t="str">
            <v>MUÑOZ MUÑOZ ELIZABETH</v>
          </cell>
        </row>
        <row r="2094">
          <cell r="A2094">
            <v>79706013</v>
          </cell>
          <cell r="B2094" t="str">
            <v>GERENCIA DEL CAMPUS</v>
          </cell>
          <cell r="C2094" t="str">
            <v>SERVICIOS A LA COMUNIDAD</v>
          </cell>
          <cell r="D2094">
            <v>6667</v>
          </cell>
          <cell r="E2094" t="str">
            <v>NUÑEZ ROZO ALEXANDER</v>
          </cell>
        </row>
        <row r="2095">
          <cell r="A2095">
            <v>52846711</v>
          </cell>
          <cell r="B2095" t="str">
            <v>FACULTAD DE CIENCIAS</v>
          </cell>
          <cell r="C2095" t="str">
            <v>DEPARTAMENTO GEOCIENCIAS</v>
          </cell>
          <cell r="D2095">
            <v>6668</v>
          </cell>
          <cell r="E2095" t="str">
            <v>DELGADO URIBE ADRIANA</v>
          </cell>
        </row>
        <row r="2096">
          <cell r="A2096">
            <v>1020727523</v>
          </cell>
          <cell r="B2096" t="str">
            <v>FACULTAD DE CIENCIAS SOCIALES</v>
          </cell>
          <cell r="C2096" t="str">
            <v>DEPARTAMENTO DE PSICOLOGÍA</v>
          </cell>
          <cell r="D2096">
            <v>6669</v>
          </cell>
          <cell r="E2096" t="str">
            <v>MARTINEZ SEGURA MARIA ALEXIS</v>
          </cell>
        </row>
        <row r="2097">
          <cell r="A2097">
            <v>52513608</v>
          </cell>
          <cell r="B2097" t="str">
            <v>FACULTAD DE CIENCIAS SOCIALES</v>
          </cell>
          <cell r="C2097" t="str">
            <v>DEPARTAMENTO DE PSICOLOGÍA</v>
          </cell>
          <cell r="D2097">
            <v>6670</v>
          </cell>
          <cell r="E2097" t="str">
            <v>PEREZ GARZON DIANA ALEJANDRA</v>
          </cell>
        </row>
        <row r="2098">
          <cell r="A2098">
            <v>468755</v>
          </cell>
          <cell r="B2098" t="str">
            <v>FACULTAD DE INGENIERÍA</v>
          </cell>
          <cell r="C2098" t="str">
            <v>DEPARTAMENTO DE INGENIERÍA CIVIL Y AMBIENTAL</v>
          </cell>
          <cell r="D2098">
            <v>6676</v>
          </cell>
          <cell r="E2098" t="str">
            <v>PONZ TIENDA JOSE LUIS</v>
          </cell>
        </row>
        <row r="2099">
          <cell r="A2099">
            <v>52888155</v>
          </cell>
          <cell r="B2099" t="str">
            <v>FACULTAD DE CIENCIAS</v>
          </cell>
          <cell r="C2099" t="str">
            <v>DEPARTAMENTO DE CIENCIAS BIOLOGICAS</v>
          </cell>
          <cell r="D2099">
            <v>6680</v>
          </cell>
          <cell r="E2099" t="str">
            <v>CUESTAS TORRES DIANA MARCELA</v>
          </cell>
        </row>
        <row r="2100">
          <cell r="A2100">
            <v>468432</v>
          </cell>
          <cell r="B2100" t="str">
            <v>FACULTAD DE CIENCIAS</v>
          </cell>
          <cell r="C2100" t="str">
            <v>DEPARTAMENTO DE FÍSICA</v>
          </cell>
          <cell r="D2100">
            <v>6681</v>
          </cell>
          <cell r="E2100" t="str">
            <v>BARGUEÑO DE RETES PEDRO</v>
          </cell>
        </row>
        <row r="2101">
          <cell r="A2101">
            <v>80213545</v>
          </cell>
          <cell r="B2101" t="str">
            <v>FACULTAD DE CIENCIAS SOCIALES</v>
          </cell>
          <cell r="C2101" t="str">
            <v>DEPARTAMENTO LENGUAS Y CULTURA</v>
          </cell>
          <cell r="D2101">
            <v>6684</v>
          </cell>
          <cell r="E2101" t="str">
            <v>DAVILA MATEUS PAUL RICARDO</v>
          </cell>
        </row>
        <row r="2102">
          <cell r="A2102">
            <v>1094927689</v>
          </cell>
          <cell r="B2102" t="str">
            <v>VICERRECTORÍA INVESTIGACIÓN Y CREACIÓN</v>
          </cell>
          <cell r="C2102" t="str">
            <v>PROYECTOS ACADÉMICOS</v>
          </cell>
          <cell r="D2102">
            <v>6686</v>
          </cell>
          <cell r="E2102" t="str">
            <v>PENAGOS SERNA JUAN FELIPE</v>
          </cell>
        </row>
        <row r="2103">
          <cell r="A2103">
            <v>80803741</v>
          </cell>
          <cell r="B2103" t="str">
            <v>FACULTAD DE CIENCIAS</v>
          </cell>
          <cell r="C2103" t="str">
            <v>DEPARTAMENTO GEOCIENCIAS</v>
          </cell>
          <cell r="D2103">
            <v>6697</v>
          </cell>
          <cell r="E2103" t="str">
            <v>PEDRAZA HERNANDEZ ANDRES FERNANDO</v>
          </cell>
        </row>
        <row r="2104">
          <cell r="A2104">
            <v>53012495</v>
          </cell>
          <cell r="B2104" t="str">
            <v>FACULTAD DE CIENCIAS</v>
          </cell>
          <cell r="C2104" t="str">
            <v>DEPARTAMENTO DE QUÍMICA</v>
          </cell>
          <cell r="D2104">
            <v>6706</v>
          </cell>
          <cell r="E2104" t="str">
            <v>ORTEGA BARBOSA JENNY PAOLA</v>
          </cell>
        </row>
        <row r="2105">
          <cell r="A2105">
            <v>52426442</v>
          </cell>
          <cell r="B2105" t="str">
            <v>FACULTAD DE CIENCIAS SOCIALES</v>
          </cell>
          <cell r="C2105" t="str">
            <v>DEPARTAMENTO DE PSICOLOGÍA</v>
          </cell>
          <cell r="D2105">
            <v>6712</v>
          </cell>
          <cell r="E2105" t="str">
            <v>ROCABADO GUTIERREZ MARCELA CRISTINA</v>
          </cell>
        </row>
        <row r="2106">
          <cell r="A2106">
            <v>42143748</v>
          </cell>
          <cell r="B2106" t="str">
            <v>CENTRO DE SERVICIOS COMPARTIDOS</v>
          </cell>
          <cell r="C2106" t="str">
            <v>OPERACIÓN</v>
          </cell>
          <cell r="D2106">
            <v>6716</v>
          </cell>
          <cell r="E2106" t="str">
            <v>VASQUEZ RUIZ LUZ ASTRID</v>
          </cell>
        </row>
        <row r="2107">
          <cell r="A2107">
            <v>79799241</v>
          </cell>
          <cell r="B2107" t="str">
            <v>FACULTAD DE ARTES Y HUMANIDADES</v>
          </cell>
          <cell r="C2107" t="str">
            <v>DEPARTAMENTO DE HUMANIDADES Y LITERATURA</v>
          </cell>
          <cell r="D2107">
            <v>6717</v>
          </cell>
          <cell r="E2107" t="str">
            <v>HERNANDEZ CASTELLANOS CAMILO ERNESTO</v>
          </cell>
        </row>
        <row r="2108">
          <cell r="A2108">
            <v>79782970</v>
          </cell>
          <cell r="B2108" t="str">
            <v>FACULTAD DE ARTES Y HUMANIDADES</v>
          </cell>
          <cell r="C2108" t="str">
            <v>DEPARTAMENTO DE MÚSICA</v>
          </cell>
          <cell r="D2108">
            <v>6718</v>
          </cell>
          <cell r="E2108" t="str">
            <v>GARCIA MONCADA JORGE GREGORIO</v>
          </cell>
        </row>
        <row r="2109">
          <cell r="A2109">
            <v>1032358718</v>
          </cell>
          <cell r="B2109" t="str">
            <v>FACULTAD DE ARTES Y HUMANIDADES</v>
          </cell>
          <cell r="C2109" t="str">
            <v>DEPARTAMENTO DE HUMANIDADES Y LITERATURA</v>
          </cell>
          <cell r="D2109">
            <v>6721</v>
          </cell>
          <cell r="E2109" t="str">
            <v>ARBOLEDA LOZADA DIEGO AUGUSTO</v>
          </cell>
        </row>
        <row r="2110">
          <cell r="A2110">
            <v>1070009754</v>
          </cell>
          <cell r="B2110" t="str">
            <v>FACULTAD DE CIENCIAS</v>
          </cell>
          <cell r="C2110" t="str">
            <v>DEPARTAMENTO DE FÍSICA</v>
          </cell>
          <cell r="D2110">
            <v>6723</v>
          </cell>
          <cell r="E2110" t="str">
            <v>BARBOSA BERRIO NICOLAS</v>
          </cell>
        </row>
        <row r="2111">
          <cell r="A2111">
            <v>4617790</v>
          </cell>
          <cell r="B2111" t="str">
            <v>FACULTAD DE CIENCIAS SOCIALES</v>
          </cell>
          <cell r="C2111" t="str">
            <v>PUBLICACIONES CISO</v>
          </cell>
          <cell r="D2111">
            <v>6733</v>
          </cell>
          <cell r="E2111" t="str">
            <v>PAREDES CISNEROS SANTIAGO</v>
          </cell>
        </row>
        <row r="2112">
          <cell r="A2112">
            <v>1015411570</v>
          </cell>
          <cell r="B2112" t="str">
            <v>FACULTAD DE ARTES Y HUMANIDADES</v>
          </cell>
          <cell r="C2112" t="str">
            <v>DECANATURA ARTES Y HUMANIDADES</v>
          </cell>
          <cell r="D2112">
            <v>6742</v>
          </cell>
          <cell r="E2112" t="str">
            <v>SABOGAL GUERRERO ANDRES FERNANDO</v>
          </cell>
        </row>
        <row r="2113">
          <cell r="A2113">
            <v>52505039</v>
          </cell>
          <cell r="B2113" t="str">
            <v>FACULTAD DE ARTES Y HUMANIDADES</v>
          </cell>
          <cell r="C2113" t="str">
            <v>DEPARTAMENTO DE HUMANIDADES Y LITERATURA</v>
          </cell>
          <cell r="D2113">
            <v>6751</v>
          </cell>
          <cell r="E2113" t="str">
            <v>ARIAS RAMIREZ PAOLA CATALINA</v>
          </cell>
        </row>
        <row r="2114">
          <cell r="A2114">
            <v>1020760605</v>
          </cell>
          <cell r="B2114" t="str">
            <v>FACULTAD DE INGENIERÍA</v>
          </cell>
          <cell r="C2114" t="str">
            <v>DEPTO ING DE SISTEMAS Y COMPUTACIÓN</v>
          </cell>
          <cell r="D2114">
            <v>6752</v>
          </cell>
          <cell r="E2114" t="str">
            <v>ROMERO GUTIERREZ GERMAN</v>
          </cell>
        </row>
        <row r="2115">
          <cell r="A2115">
            <v>1020771356</v>
          </cell>
          <cell r="B2115" t="str">
            <v>FACULTAD DE INGENIERÍA</v>
          </cell>
          <cell r="C2115" t="str">
            <v>DEPARTAMENTO INGENIERÍA BIOMÉDICA</v>
          </cell>
          <cell r="D2115">
            <v>6754</v>
          </cell>
          <cell r="E2115" t="str">
            <v>BRAVO VEGA CARLOS ANDRES</v>
          </cell>
        </row>
        <row r="2116">
          <cell r="A2116">
            <v>88214420</v>
          </cell>
          <cell r="B2116" t="str">
            <v>FACULTAD DE CIENCIAS SOCIALES</v>
          </cell>
          <cell r="C2116" t="str">
            <v>DEPARTAMENTO DE PSICOLOGÍA</v>
          </cell>
          <cell r="D2116">
            <v>6755</v>
          </cell>
          <cell r="E2116" t="str">
            <v>MARTINEZ  ORTIZ EFREN YESID</v>
          </cell>
        </row>
        <row r="2117">
          <cell r="A2117">
            <v>1032381031</v>
          </cell>
          <cell r="B2117" t="str">
            <v>FACULTAD DE CIENCIAS SOCIALES</v>
          </cell>
          <cell r="C2117" t="str">
            <v>DEPARTAMENTO DE PSICOLOGÍA</v>
          </cell>
          <cell r="D2117">
            <v>6757</v>
          </cell>
          <cell r="E2117" t="str">
            <v>BAQUERO BARATO JHON ALEXANDER</v>
          </cell>
        </row>
        <row r="2118">
          <cell r="A2118">
            <v>3170791</v>
          </cell>
          <cell r="B2118" t="str">
            <v>ESCUELA DE GOBIERNO</v>
          </cell>
          <cell r="C2118" t="str">
            <v>ESCUELA DE GOBIERNO</v>
          </cell>
          <cell r="D2118">
            <v>6758</v>
          </cell>
          <cell r="E2118" t="str">
            <v>LUCUMI CUESTA DIEGO IVAN</v>
          </cell>
        </row>
        <row r="2119">
          <cell r="A2119">
            <v>1045699763</v>
          </cell>
          <cell r="B2119" t="str">
            <v>FACULTAD DE CIENCIAS</v>
          </cell>
          <cell r="C2119" t="str">
            <v>DEPARTAMENTO DE CIENCIAS BIOLOGICAS</v>
          </cell>
          <cell r="D2119">
            <v>6778</v>
          </cell>
          <cell r="E2119" t="str">
            <v>CANO COBOS YISELLE PATRICIA</v>
          </cell>
        </row>
        <row r="2120">
          <cell r="A2120">
            <v>13745692</v>
          </cell>
          <cell r="B2120" t="str">
            <v>FACULTAD DE CIENCIAS</v>
          </cell>
          <cell r="C2120" t="str">
            <v>DEPARTAMENTO DE CIENCIAS BIOLOGICAS</v>
          </cell>
          <cell r="D2120">
            <v>6781</v>
          </cell>
          <cell r="E2120" t="str">
            <v>CARDENAS CUADROS WILMER ARTURO</v>
          </cell>
        </row>
        <row r="2121">
          <cell r="A2121">
            <v>80093390</v>
          </cell>
          <cell r="B2121" t="str">
            <v>FACULTAD DE CIENCIAS</v>
          </cell>
          <cell r="C2121" t="str">
            <v>DEPARTAMENTO DE CIENCIAS BIOLOGICAS</v>
          </cell>
          <cell r="D2121">
            <v>6782</v>
          </cell>
          <cell r="E2121" t="str">
            <v>MONGUI CRUZ ALVARO</v>
          </cell>
        </row>
        <row r="2122">
          <cell r="A2122">
            <v>52780528</v>
          </cell>
          <cell r="B2122" t="str">
            <v>FACULTAD DE CIENCIAS</v>
          </cell>
          <cell r="C2122" t="str">
            <v>DEPARTAMENTO DE CIENCIAS BIOLOGICAS</v>
          </cell>
          <cell r="D2122">
            <v>6783</v>
          </cell>
          <cell r="E2122" t="str">
            <v>NUÑEZ RIOS DIANA LEANDRA</v>
          </cell>
        </row>
        <row r="2123">
          <cell r="A2123">
            <v>1026279512</v>
          </cell>
          <cell r="B2123" t="str">
            <v>VICERRECTORÍA ACADÉMICA</v>
          </cell>
          <cell r="C2123" t="str">
            <v>GESTIÓN Y DESARROLLO ACADÉMICO</v>
          </cell>
          <cell r="D2123">
            <v>6787</v>
          </cell>
          <cell r="E2123" t="str">
            <v>PARRA GREGORY VALERIA GABRIELA</v>
          </cell>
        </row>
        <row r="2124">
          <cell r="A2124">
            <v>80817188</v>
          </cell>
          <cell r="B2124" t="str">
            <v>FACULTAD DE ADMINISTRACIÓN</v>
          </cell>
          <cell r="C2124" t="str">
            <v>VICEDECANATURA ACADÉMICA</v>
          </cell>
          <cell r="D2124">
            <v>6793</v>
          </cell>
          <cell r="E2124" t="str">
            <v>PEREZ MORENO FERNANDO</v>
          </cell>
        </row>
        <row r="2125">
          <cell r="A2125">
            <v>1020773579</v>
          </cell>
          <cell r="B2125" t="str">
            <v>DIRECCIÓN DE PLANEACIÓN Y EVALUACIÓN</v>
          </cell>
          <cell r="C2125" t="str">
            <v>PLANEACIÓN Y EFECTIVIDAD INSTITUCIONAL</v>
          </cell>
          <cell r="D2125">
            <v>6805</v>
          </cell>
          <cell r="E2125" t="str">
            <v>OSORIO RODRIGUEZ DAVID LEONARDO</v>
          </cell>
        </row>
        <row r="2126">
          <cell r="A2126">
            <v>52266307</v>
          </cell>
          <cell r="B2126" t="str">
            <v>FACULTAD DE ADMINISTRACIÓN</v>
          </cell>
          <cell r="C2126" t="str">
            <v>DECANATURA ADMINISTRACIÓN</v>
          </cell>
          <cell r="D2126">
            <v>6811</v>
          </cell>
          <cell r="E2126" t="str">
            <v>MOLANO TORRES ANA MARIA</v>
          </cell>
        </row>
        <row r="2127">
          <cell r="A2127">
            <v>19481591</v>
          </cell>
          <cell r="B2127" t="str">
            <v>FACULTAD DE ADMINISTRACIÓN</v>
          </cell>
          <cell r="C2127" t="str">
            <v>VICEDECANATURA ACADÉMICA</v>
          </cell>
          <cell r="D2127">
            <v>6821</v>
          </cell>
          <cell r="E2127" t="str">
            <v>MIRA SANCHEZ JUAN CAMILO</v>
          </cell>
        </row>
        <row r="2128">
          <cell r="A2128">
            <v>469467</v>
          </cell>
          <cell r="B2128" t="str">
            <v>FACULTAD DE INGENIERÍA</v>
          </cell>
          <cell r="C2128" t="str">
            <v>DEPARTAMENTO DE INGENIERÍA INDUSTRIAL</v>
          </cell>
          <cell r="D2128">
            <v>6833</v>
          </cell>
          <cell r="E2128" t="str">
            <v>ABOLGHASEM GHAZVINI SEPIDEH</v>
          </cell>
        </row>
        <row r="2129">
          <cell r="A2129">
            <v>52484748</v>
          </cell>
          <cell r="B2129" t="str">
            <v>FACULTAD DE ADMINISTRACIÓN</v>
          </cell>
          <cell r="C2129" t="str">
            <v>VICEDECANATURA ACADÉMICA</v>
          </cell>
          <cell r="D2129">
            <v>6840</v>
          </cell>
          <cell r="E2129" t="str">
            <v>ZAFRA PRIETO ANGELICA MARIA</v>
          </cell>
        </row>
        <row r="2130">
          <cell r="A2130">
            <v>52383844</v>
          </cell>
          <cell r="B2130" t="str">
            <v>FACULTAD DE ADMINISTRACIÓN</v>
          </cell>
          <cell r="C2130" t="str">
            <v>MERCADEO Y COMUNICACIONES</v>
          </cell>
          <cell r="D2130">
            <v>6858</v>
          </cell>
          <cell r="E2130" t="str">
            <v>GUTIERREZ CEDEÑO MAVY CATHERINE</v>
          </cell>
        </row>
        <row r="2131">
          <cell r="A2131">
            <v>80090875</v>
          </cell>
          <cell r="B2131" t="str">
            <v>FACULTAD DE CIENCIAS SOCIALES</v>
          </cell>
          <cell r="C2131" t="str">
            <v>DEPARTAMENTO DE FILOSOFÍA</v>
          </cell>
          <cell r="D2131">
            <v>6879</v>
          </cell>
          <cell r="E2131" t="str">
            <v>PALACIO MUÑOZ MANUEL DARIO</v>
          </cell>
        </row>
        <row r="2132">
          <cell r="A2132">
            <v>1018429948</v>
          </cell>
          <cell r="B2132" t="str">
            <v>FACULTAD DE CIENCIAS</v>
          </cell>
          <cell r="C2132" t="str">
            <v>DEPARTAMENTO DE QUÍMICA</v>
          </cell>
          <cell r="D2132">
            <v>6881</v>
          </cell>
          <cell r="E2132" t="str">
            <v>RODRIGUEZ DUARTE ANDREA LIZETH</v>
          </cell>
        </row>
        <row r="2133">
          <cell r="A2133">
            <v>1031122083</v>
          </cell>
          <cell r="B2133" t="str">
            <v>CENTRO DE SERVICIOS COMPARTIDOS</v>
          </cell>
          <cell r="C2133" t="str">
            <v>OPERACIÓN</v>
          </cell>
          <cell r="D2133">
            <v>6885</v>
          </cell>
          <cell r="E2133" t="str">
            <v>FONSECA LUNA AIDA CAROLINA</v>
          </cell>
        </row>
        <row r="2134">
          <cell r="A2134">
            <v>1026286083</v>
          </cell>
          <cell r="B2134" t="str">
            <v>FACULTAD DE DERECHO</v>
          </cell>
          <cell r="C2134" t="str">
            <v>FACULTAD DE DERECHO</v>
          </cell>
          <cell r="D2134">
            <v>6909</v>
          </cell>
          <cell r="E2134" t="str">
            <v>COCOMA RICAURTE ANGELICA MARIA</v>
          </cell>
        </row>
        <row r="2135">
          <cell r="A2135">
            <v>79835121</v>
          </cell>
          <cell r="B2135" t="str">
            <v>FACULTAD DE ARTES Y HUMANIDADES</v>
          </cell>
          <cell r="C2135" t="str">
            <v>DEPARTAMENTO DE ARTE</v>
          </cell>
          <cell r="D2135">
            <v>6933</v>
          </cell>
          <cell r="E2135" t="str">
            <v>MENA PALACIOS ASNORALDO JAMILSON</v>
          </cell>
        </row>
        <row r="2136">
          <cell r="A2136">
            <v>1032442790</v>
          </cell>
          <cell r="B2136" t="str">
            <v>DIRECCIÓN DE SERVICIOS DE INFORMACIÓN Y TECNOLOGÍA</v>
          </cell>
          <cell r="C2136" t="str">
            <v>TRANSFORMACIÓN DIGITAL</v>
          </cell>
          <cell r="D2136">
            <v>6938</v>
          </cell>
          <cell r="E2136" t="str">
            <v>SANDOVAL GIRALDO EDGAR DAVID</v>
          </cell>
        </row>
        <row r="2137">
          <cell r="A2137">
            <v>1020767772</v>
          </cell>
          <cell r="B2137" t="str">
            <v>FACULTAD DE DERECHO</v>
          </cell>
          <cell r="C2137" t="str">
            <v>FACULTAD DE DERECHO</v>
          </cell>
          <cell r="D2137">
            <v>6939</v>
          </cell>
          <cell r="E2137" t="str">
            <v>GOMEZ FAJARDO JUAN CAMILO</v>
          </cell>
        </row>
        <row r="2138">
          <cell r="A2138">
            <v>1057581257</v>
          </cell>
          <cell r="B2138" t="str">
            <v>DIRECCIÓN DE SERVICIOS DE INFORMACIÓN Y TECNOLOGÍA</v>
          </cell>
          <cell r="C2138" t="str">
            <v>TRANSFORMACIÓN DIGITAL</v>
          </cell>
          <cell r="D2138">
            <v>6941</v>
          </cell>
          <cell r="E2138" t="str">
            <v>ALARCON ARIZA JHONATAN JAVIER</v>
          </cell>
        </row>
        <row r="2139">
          <cell r="A2139">
            <v>1015420295</v>
          </cell>
          <cell r="B2139" t="str">
            <v>GERENCIA DEL CAMPUS</v>
          </cell>
          <cell r="C2139" t="str">
            <v>MANTENIMIENTO E INFRAESTRUCTURA</v>
          </cell>
          <cell r="D2139">
            <v>6946</v>
          </cell>
          <cell r="E2139" t="str">
            <v>URREA RODRIGUEZ JOHANNY ARLEY</v>
          </cell>
        </row>
        <row r="2140">
          <cell r="A2140">
            <v>1030585313</v>
          </cell>
          <cell r="B2140" t="str">
            <v>DECANATURA DE ESTUDIANTES</v>
          </cell>
          <cell r="C2140" t="str">
            <v>COORDINACIÓN DEPORTES</v>
          </cell>
          <cell r="D2140">
            <v>6954</v>
          </cell>
          <cell r="E2140" t="str">
            <v>JIMENEZ PINTO ORLANDO</v>
          </cell>
        </row>
        <row r="2141">
          <cell r="A2141">
            <v>52966213</v>
          </cell>
          <cell r="B2141" t="str">
            <v>SECRETARÍA GENERAL</v>
          </cell>
          <cell r="C2141" t="str">
            <v>DIRECCIÓN JURÍDICA</v>
          </cell>
          <cell r="D2141">
            <v>6961</v>
          </cell>
          <cell r="E2141" t="str">
            <v>RUEDA PLAZAS ANDREA</v>
          </cell>
        </row>
        <row r="2142">
          <cell r="A2142">
            <v>52430594</v>
          </cell>
          <cell r="B2142" t="str">
            <v>FACULTAD DE ARTES Y HUMANIDADES</v>
          </cell>
          <cell r="C2142" t="str">
            <v>DEPARTAMENTO DE MÚSICA</v>
          </cell>
          <cell r="D2142">
            <v>6969</v>
          </cell>
          <cell r="E2142" t="str">
            <v>PINEDA BECERRA OLGA LILIANA</v>
          </cell>
        </row>
        <row r="2143">
          <cell r="A2143">
            <v>80095629</v>
          </cell>
          <cell r="B2143" t="str">
            <v>FACULTAD DE ADMINISTRACIÓN</v>
          </cell>
          <cell r="C2143" t="str">
            <v>VICEDECANATURA ACADÉMICA</v>
          </cell>
          <cell r="D2143">
            <v>6975</v>
          </cell>
          <cell r="E2143" t="str">
            <v>ORDOÑEZ CASTRO JAVIER</v>
          </cell>
        </row>
        <row r="2144">
          <cell r="A2144">
            <v>1026285044</v>
          </cell>
          <cell r="B2144" t="str">
            <v>FACULTAD DE ADMINISTRACIÓN</v>
          </cell>
          <cell r="C2144" t="str">
            <v>VICEDECANATURA ACADÉMICA</v>
          </cell>
          <cell r="D2144">
            <v>6977</v>
          </cell>
          <cell r="E2144" t="str">
            <v>GOMEZ GIL JULIAN DAVID</v>
          </cell>
        </row>
        <row r="2145">
          <cell r="A2145">
            <v>420583</v>
          </cell>
          <cell r="B2145" t="str">
            <v>FACULTAD DE CIENCIAS SOCIALES</v>
          </cell>
          <cell r="C2145" t="str">
            <v>DEPARTAMENTO DE PSICOLOGÍA</v>
          </cell>
          <cell r="D2145">
            <v>6983</v>
          </cell>
          <cell r="E2145" t="str">
            <v>MUÑOZ GARCIA NATALIA</v>
          </cell>
        </row>
        <row r="2146">
          <cell r="A2146">
            <v>1026564910</v>
          </cell>
          <cell r="B2146" t="str">
            <v>FACULTAD DE DERECHO</v>
          </cell>
          <cell r="C2146" t="str">
            <v>FACULTAD DE DERECHO</v>
          </cell>
          <cell r="D2146">
            <v>6987</v>
          </cell>
          <cell r="E2146" t="str">
            <v>PEÑA RAMIREZ MARIA VICTORIA</v>
          </cell>
        </row>
        <row r="2147">
          <cell r="A2147">
            <v>1032429151</v>
          </cell>
          <cell r="B2147" t="str">
            <v>FACULTAD DE DERECHO</v>
          </cell>
          <cell r="C2147" t="str">
            <v>PREGRADO DERECHO</v>
          </cell>
          <cell r="D2147">
            <v>6988</v>
          </cell>
          <cell r="E2147" t="str">
            <v>PADILLA HERRERA JULIO CESAR</v>
          </cell>
        </row>
        <row r="2148">
          <cell r="A2148">
            <v>1023936502</v>
          </cell>
          <cell r="B2148" t="str">
            <v>DIRECCIÓN DE ADMISIONES Y REGISTRO</v>
          </cell>
          <cell r="C2148" t="str">
            <v>DIRECCIÓN DE ADMISIONES Y REGISTRO</v>
          </cell>
          <cell r="D2148">
            <v>6994</v>
          </cell>
          <cell r="E2148" t="str">
            <v>PINTO INFANTE YUDY MARLEY</v>
          </cell>
        </row>
        <row r="2149">
          <cell r="A2149">
            <v>79724011</v>
          </cell>
          <cell r="B2149" t="str">
            <v>FACULTAD DE CIENCIAS SOCIALES</v>
          </cell>
          <cell r="C2149" t="str">
            <v>DEPARTAMENTO LENGUAS Y CULTURA</v>
          </cell>
          <cell r="D2149">
            <v>7004</v>
          </cell>
          <cell r="E2149" t="str">
            <v>SANCHEZ DIAZ JOHN EDWARD</v>
          </cell>
        </row>
        <row r="2150">
          <cell r="A2150">
            <v>52868471</v>
          </cell>
          <cell r="B2150" t="str">
            <v>FACULTAD DE EDUCACIÓN</v>
          </cell>
          <cell r="C2150" t="str">
            <v>FACULTAD DE EDUCACIÓN</v>
          </cell>
          <cell r="D2150">
            <v>7020</v>
          </cell>
          <cell r="E2150" t="str">
            <v>GUTIERREZ SOLANO CARMEN</v>
          </cell>
        </row>
        <row r="2151">
          <cell r="A2151">
            <v>1026264393</v>
          </cell>
          <cell r="B2151" t="str">
            <v>FACULTAD DE INGENIERÍA</v>
          </cell>
          <cell r="C2151" t="str">
            <v>DEPARTAMENTO DE INGENIERÍA CIVIL Y AMBIENTAL</v>
          </cell>
          <cell r="D2151">
            <v>7026</v>
          </cell>
          <cell r="E2151" t="str">
            <v>VALLEJO BORDA JOSE AGUSTIN</v>
          </cell>
        </row>
        <row r="2152">
          <cell r="A2152">
            <v>1127244478</v>
          </cell>
          <cell r="B2152" t="str">
            <v>FACULTAD DE ADMINISTRACIÓN</v>
          </cell>
          <cell r="C2152" t="str">
            <v>FACULTAD DE ADMINISTRACIÓN</v>
          </cell>
          <cell r="D2152">
            <v>7031</v>
          </cell>
          <cell r="E2152" t="str">
            <v>MEDINA ARISTIZABAL ALEJANDRO</v>
          </cell>
        </row>
        <row r="2153">
          <cell r="A2153">
            <v>1019014339</v>
          </cell>
          <cell r="B2153" t="str">
            <v>CIDER</v>
          </cell>
          <cell r="C2153" t="str">
            <v>CIDER PROGRAMAS ACADÉMICO</v>
          </cell>
          <cell r="D2153">
            <v>7033</v>
          </cell>
          <cell r="E2153" t="str">
            <v>LONDOÑO TAMAYO SUSANA</v>
          </cell>
        </row>
        <row r="2154">
          <cell r="A2154">
            <v>1030591102</v>
          </cell>
          <cell r="B2154" t="str">
            <v>DECANATURA DE ESTUDIANTES</v>
          </cell>
          <cell r="C2154" t="str">
            <v>DECANATURA DE ESTUDIANTES</v>
          </cell>
          <cell r="D2154">
            <v>7035</v>
          </cell>
          <cell r="E2154" t="str">
            <v>DUCUARA FERNANDEZ ERIKA MAYURI</v>
          </cell>
        </row>
        <row r="2155">
          <cell r="A2155">
            <v>52984588</v>
          </cell>
          <cell r="B2155" t="str">
            <v>CENTRO DE SERVICIOS COMPARTIDOS</v>
          </cell>
          <cell r="C2155" t="str">
            <v>OPERACIÓN</v>
          </cell>
          <cell r="D2155">
            <v>7046</v>
          </cell>
          <cell r="E2155" t="str">
            <v>GOMEZ CRUZ MARIA YOLANDA</v>
          </cell>
        </row>
        <row r="2156">
          <cell r="A2156">
            <v>1010192176</v>
          </cell>
          <cell r="B2156" t="str">
            <v>VICERRECTORÍA INVESTIGACIÓN Y CREACIÓN</v>
          </cell>
          <cell r="C2156" t="str">
            <v>VICERRECTORÍA INVESTIGACIÓN Y CREACIÓN</v>
          </cell>
          <cell r="D2156">
            <v>7048</v>
          </cell>
          <cell r="E2156" t="str">
            <v>SANCHEZ VERA KEVIN DAVID</v>
          </cell>
        </row>
        <row r="2157">
          <cell r="A2157">
            <v>52935566</v>
          </cell>
          <cell r="B2157" t="str">
            <v>FACULTAD DE EDUCACIÓN</v>
          </cell>
          <cell r="C2157" t="str">
            <v>FACULTAD DE EDUCACIÓN</v>
          </cell>
          <cell r="D2157">
            <v>7049</v>
          </cell>
          <cell r="E2157" t="str">
            <v>MORENO VELA FRANCY JULIETH</v>
          </cell>
        </row>
        <row r="2158">
          <cell r="A2158">
            <v>80096216</v>
          </cell>
          <cell r="B2158" t="str">
            <v>FACULTAD DE ARTES Y HUMANIDADES</v>
          </cell>
          <cell r="C2158" t="str">
            <v>DEPARTAMENTO DE MÚSICA</v>
          </cell>
          <cell r="D2158">
            <v>7055</v>
          </cell>
          <cell r="E2158" t="str">
            <v>OJEDA JAIME VICTOR MIGUEL</v>
          </cell>
        </row>
        <row r="2159">
          <cell r="A2159">
            <v>80217298</v>
          </cell>
          <cell r="B2159" t="str">
            <v>DIRECCIÓN DE SERVICIOS DE INFORMACIÓN Y TECNOLOGÍA</v>
          </cell>
          <cell r="C2159" t="str">
            <v>TRANSFORMACIÓN DIGITAL</v>
          </cell>
          <cell r="D2159">
            <v>7056</v>
          </cell>
          <cell r="E2159" t="str">
            <v>AREVALO JIMENEZ JUAN CARLOS</v>
          </cell>
        </row>
        <row r="2160">
          <cell r="A2160">
            <v>79760851</v>
          </cell>
          <cell r="B2160" t="str">
            <v>CENTRO DE SERVICIOS COMPARTIDOS</v>
          </cell>
          <cell r="C2160" t="str">
            <v>OPERACIÓN</v>
          </cell>
          <cell r="D2160">
            <v>7061</v>
          </cell>
          <cell r="E2160" t="str">
            <v>BABATIVA BETANCOURT OMAR ENRIQUE</v>
          </cell>
        </row>
        <row r="2161">
          <cell r="A2161">
            <v>79756583</v>
          </cell>
          <cell r="B2161" t="str">
            <v>DIRECCIÓN DE SERVICIOS DE INFORMACIÓN Y TECNOLOGÍA</v>
          </cell>
          <cell r="C2161" t="str">
            <v>TRANSFORMACIÓN DIGITAL</v>
          </cell>
          <cell r="D2161">
            <v>7062</v>
          </cell>
          <cell r="E2161" t="str">
            <v>REYES GOMEZ GERMAN ARTURO</v>
          </cell>
        </row>
        <row r="2162">
          <cell r="A2162">
            <v>1075653012</v>
          </cell>
          <cell r="B2162" t="str">
            <v>DIRECCIÓN DE SERVICIOS DE INFORMACIÓN Y TECNOLOGÍA</v>
          </cell>
          <cell r="C2162" t="str">
            <v>HABILITACIÓN TECNOLÓGICA</v>
          </cell>
          <cell r="D2162">
            <v>7063</v>
          </cell>
          <cell r="E2162" t="str">
            <v>RODRIGUEZ TRASLAVIÑA ANDREA CAROLINA</v>
          </cell>
        </row>
        <row r="2163">
          <cell r="A2163">
            <v>19468469</v>
          </cell>
          <cell r="B2163" t="str">
            <v>DECANATURA DE ESTUDIANTES</v>
          </cell>
          <cell r="C2163" t="str">
            <v>COORDINACIÓN DEPORTES</v>
          </cell>
          <cell r="D2163">
            <v>7072</v>
          </cell>
          <cell r="E2163" t="str">
            <v>FORERO FONSECA ALFREDO</v>
          </cell>
        </row>
        <row r="2164">
          <cell r="A2164">
            <v>1018434334</v>
          </cell>
          <cell r="B2164" t="str">
            <v>CONECTA-TE</v>
          </cell>
          <cell r="C2164" t="str">
            <v>CONECTA-TE</v>
          </cell>
          <cell r="D2164">
            <v>7084</v>
          </cell>
          <cell r="E2164" t="str">
            <v>PINZON MARTINEZ SANTIAGO</v>
          </cell>
        </row>
        <row r="2165">
          <cell r="A2165">
            <v>1014184899</v>
          </cell>
          <cell r="B2165" t="str">
            <v>GERENCIA DEL CAMPUS</v>
          </cell>
          <cell r="C2165" t="str">
            <v>MANTENIMIENTO E INFRAESTRUCTURA</v>
          </cell>
          <cell r="D2165">
            <v>7093</v>
          </cell>
          <cell r="E2165" t="str">
            <v>PEÑUELA ROSALES DIEGO ARMANDO</v>
          </cell>
        </row>
        <row r="2166">
          <cell r="A2166">
            <v>51966818</v>
          </cell>
          <cell r="B2166" t="str">
            <v>FACULTAD DE ADMINISTRACIÓN</v>
          </cell>
          <cell r="C2166" t="str">
            <v>FACULTAD DE ADMINISTRACIÓN</v>
          </cell>
          <cell r="D2166">
            <v>7104</v>
          </cell>
          <cell r="E2166" t="str">
            <v>LEON DIAZ INGRID MARCELA</v>
          </cell>
        </row>
        <row r="2167">
          <cell r="A2167">
            <v>1032460187</v>
          </cell>
          <cell r="B2167" t="str">
            <v>FACULTAD DE INGENIERÍA</v>
          </cell>
          <cell r="C2167" t="str">
            <v>DEPARTAMENTO DE INGENIERÍA CIVIL Y AMBIENTAL</v>
          </cell>
          <cell r="D2167">
            <v>7114</v>
          </cell>
          <cell r="E2167" t="str">
            <v>RUIZ GARZON YULY ANDREA</v>
          </cell>
        </row>
        <row r="2168">
          <cell r="A2168">
            <v>1136880023</v>
          </cell>
          <cell r="B2168" t="str">
            <v>FACULTAD DE ARQUITECTURA Y DISEÑO</v>
          </cell>
          <cell r="C2168" t="str">
            <v>DEPARTAMENTO DE DISEÑO</v>
          </cell>
          <cell r="D2168">
            <v>7129</v>
          </cell>
          <cell r="E2168" t="str">
            <v>ANTOLINEZ BENAVIDES LINA MARCELA</v>
          </cell>
        </row>
        <row r="2169">
          <cell r="A2169">
            <v>1032398725</v>
          </cell>
          <cell r="B2169" t="str">
            <v>FACULTAD DE ADMINISTRACIÓN</v>
          </cell>
          <cell r="C2169" t="str">
            <v>VICEDECANATURA ACADÉMICA</v>
          </cell>
          <cell r="D2169">
            <v>7131</v>
          </cell>
          <cell r="E2169" t="str">
            <v>GARCIA AGUDELO PIEDAD ALEJANDRA</v>
          </cell>
        </row>
        <row r="2170">
          <cell r="A2170">
            <v>1000134198</v>
          </cell>
          <cell r="B2170" t="str">
            <v>FACULTAD DE ARQUITECTURA Y DISEÑO</v>
          </cell>
          <cell r="C2170" t="str">
            <v>DECANATURA ARQUITECTURA Y DISEÑO</v>
          </cell>
          <cell r="D2170">
            <v>7143</v>
          </cell>
          <cell r="E2170" t="str">
            <v>BEJARANO CASTILLO LUIS ANGEL</v>
          </cell>
        </row>
        <row r="2171">
          <cell r="A2171">
            <v>1014221875</v>
          </cell>
          <cell r="B2171" t="str">
            <v>FACULTAD DE ADMINISTRACIÓN</v>
          </cell>
          <cell r="C2171" t="str">
            <v>VICEDECANATURA RELACIONES CORPORATIVAS</v>
          </cell>
          <cell r="D2171">
            <v>7150</v>
          </cell>
          <cell r="E2171" t="str">
            <v>HERNANDEZ VALERO NEIDI ALEXANDRA</v>
          </cell>
        </row>
        <row r="2172">
          <cell r="A2172">
            <v>1023909614</v>
          </cell>
          <cell r="B2172" t="str">
            <v>VICERRECTORÍA DE DESARROLLO Y EGRESADOS</v>
          </cell>
          <cell r="C2172" t="str">
            <v>POSICIONAMIENTO EXTERNO</v>
          </cell>
          <cell r="D2172">
            <v>7151</v>
          </cell>
          <cell r="E2172" t="str">
            <v>GOMEZ NIÑO LUIS ALEJANDRO</v>
          </cell>
        </row>
        <row r="2173">
          <cell r="A2173">
            <v>1020729536</v>
          </cell>
          <cell r="B2173" t="str">
            <v>FACULTAD DE INGENIERÍA</v>
          </cell>
          <cell r="C2173" t="str">
            <v>VICEDECANATURA ACADÉMICA</v>
          </cell>
          <cell r="D2173">
            <v>7163</v>
          </cell>
          <cell r="E2173" t="str">
            <v>MENDEZ GARCIA LORENA PATRICIA</v>
          </cell>
        </row>
        <row r="2174">
          <cell r="A2174">
            <v>1030588741</v>
          </cell>
          <cell r="B2174" t="str">
            <v>DIRECCIÓN DE EDUCACIÓN CONTINUADA</v>
          </cell>
          <cell r="C2174" t="str">
            <v>PROYECTOS EDCO</v>
          </cell>
          <cell r="D2174">
            <v>7164</v>
          </cell>
          <cell r="E2174" t="str">
            <v>LOPEZ MARTINEZ DIANA XIMENA</v>
          </cell>
        </row>
        <row r="2175">
          <cell r="A2175">
            <v>52780667</v>
          </cell>
          <cell r="B2175" t="str">
            <v>GERENCIA DEL CAMPUS</v>
          </cell>
          <cell r="C2175" t="str">
            <v>PLANEACIÓN DEL CAMPUS</v>
          </cell>
          <cell r="D2175">
            <v>7180</v>
          </cell>
          <cell r="E2175" t="str">
            <v>LLINAS CARRIZOSA LAURA</v>
          </cell>
        </row>
        <row r="2176">
          <cell r="A2176">
            <v>52418203</v>
          </cell>
          <cell r="B2176" t="str">
            <v>DECANATURA DE ESTUDIANTES</v>
          </cell>
          <cell r="C2176" t="str">
            <v>CENTRO DE TRAYECTORIA PROFESIONAL</v>
          </cell>
          <cell r="D2176">
            <v>7185</v>
          </cell>
          <cell r="E2176" t="str">
            <v>REYES LLERAS ALEJANDRA</v>
          </cell>
        </row>
        <row r="2177">
          <cell r="A2177">
            <v>53168244</v>
          </cell>
          <cell r="B2177" t="str">
            <v>FACULTAD DE INGENIERÍA</v>
          </cell>
          <cell r="C2177" t="str">
            <v>DECANATURA INGENIERÍA</v>
          </cell>
          <cell r="D2177">
            <v>7189</v>
          </cell>
          <cell r="E2177" t="str">
            <v>ESPINOSA PORRAS NUVIA MILENA</v>
          </cell>
        </row>
        <row r="2178">
          <cell r="A2178">
            <v>1030541517</v>
          </cell>
          <cell r="B2178" t="str">
            <v>FACULTAD DE CIENCIAS</v>
          </cell>
          <cell r="C2178" t="str">
            <v>DEPARTAMENTO DE MATEMÁTICAS</v>
          </cell>
          <cell r="D2178">
            <v>7190</v>
          </cell>
          <cell r="E2178" t="str">
            <v>MELENDRO RODRIGUEZ MARYOLI</v>
          </cell>
        </row>
        <row r="2179">
          <cell r="A2179">
            <v>1024554662</v>
          </cell>
          <cell r="B2179" t="str">
            <v>VICERRECTORÍA DE DESARROLLO Y EGRESADOS</v>
          </cell>
          <cell r="C2179" t="str">
            <v>JEFATURA ADMINISTRATIVA Y FINANCIERA</v>
          </cell>
          <cell r="D2179">
            <v>7201</v>
          </cell>
          <cell r="E2179" t="str">
            <v>VILLARRAGA BERNAL ANYI CAROLINA</v>
          </cell>
        </row>
        <row r="2180">
          <cell r="A2180">
            <v>80757771</v>
          </cell>
          <cell r="B2180" t="str">
            <v>DIRECCIÓN DE SERVICIOS DE INFORMACIÓN Y TECNOLOGÍA</v>
          </cell>
          <cell r="C2180" t="str">
            <v>HABILITACIÓN TECNOLÓGICA</v>
          </cell>
          <cell r="D2180">
            <v>7208</v>
          </cell>
          <cell r="E2180" t="str">
            <v>PARDO SUAREZ NESTOR ALEJANDRO</v>
          </cell>
        </row>
        <row r="2181">
          <cell r="A2181">
            <v>1020712980</v>
          </cell>
          <cell r="B2181" t="str">
            <v>FACULTAD DE MEDICINA</v>
          </cell>
          <cell r="C2181" t="str">
            <v>PROGRAMA PREGRADO</v>
          </cell>
          <cell r="D2181">
            <v>7211</v>
          </cell>
          <cell r="E2181" t="str">
            <v>RUEDA ESTEBAN ROBERTO JAVIER</v>
          </cell>
        </row>
        <row r="2182">
          <cell r="A2182">
            <v>52326497</v>
          </cell>
          <cell r="B2182" t="str">
            <v>FACULTAD DE CIENCIAS SOCIALES</v>
          </cell>
          <cell r="C2182" t="str">
            <v>DEPARTAMENTO DE PSICOLOGÍA</v>
          </cell>
          <cell r="D2182">
            <v>7226</v>
          </cell>
          <cell r="E2182" t="str">
            <v>MILLAN CARVAJAL NELY</v>
          </cell>
        </row>
        <row r="2183">
          <cell r="A2183">
            <v>52381827</v>
          </cell>
          <cell r="B2183" t="str">
            <v>CONECTA-TE</v>
          </cell>
          <cell r="C2183" t="str">
            <v>CONECTA-TE</v>
          </cell>
          <cell r="D2183">
            <v>7228</v>
          </cell>
          <cell r="E2183" t="str">
            <v>SUAREZ RIAÑO VERONICA</v>
          </cell>
        </row>
        <row r="2184">
          <cell r="A2184">
            <v>1020796191</v>
          </cell>
          <cell r="B2184" t="str">
            <v>FACULTAD DE ADMINISTRACIÓN</v>
          </cell>
          <cell r="C2184" t="str">
            <v>FACULTAD DE ADMINISTRACIÓN</v>
          </cell>
          <cell r="D2184">
            <v>7231</v>
          </cell>
          <cell r="E2184" t="str">
            <v>NEIRA ROA ANGIE CAROLINA</v>
          </cell>
        </row>
        <row r="2185">
          <cell r="A2185">
            <v>80720324</v>
          </cell>
          <cell r="B2185" t="str">
            <v>FACULTAD DE ADMINISTRACIÓN</v>
          </cell>
          <cell r="C2185" t="str">
            <v>FACULTAD DE ADMINISTRACIÓN</v>
          </cell>
          <cell r="D2185">
            <v>7236</v>
          </cell>
          <cell r="E2185" t="str">
            <v>MARTINEZ GAITAN JAIME BERNARDO</v>
          </cell>
        </row>
        <row r="2186">
          <cell r="A2186">
            <v>80228095</v>
          </cell>
          <cell r="B2186" t="str">
            <v>ESCUELA DE GOBIERNO</v>
          </cell>
          <cell r="C2186" t="str">
            <v>MERCADEO Y COMUNICACIONES EGOB</v>
          </cell>
          <cell r="D2186">
            <v>7276</v>
          </cell>
          <cell r="E2186" t="str">
            <v>TORRES GUTIERREZ CAMILO ANDRES</v>
          </cell>
        </row>
        <row r="2187">
          <cell r="A2187">
            <v>53053754</v>
          </cell>
          <cell r="B2187" t="str">
            <v>FACULTAD DE ADMINISTRACIÓN</v>
          </cell>
          <cell r="C2187" t="str">
            <v>VICEDECANATURA ACADÉMICA</v>
          </cell>
          <cell r="D2187">
            <v>7285</v>
          </cell>
          <cell r="E2187" t="str">
            <v>CORTES URREA JENNY MARCELA</v>
          </cell>
        </row>
        <row r="2188">
          <cell r="A2188">
            <v>52416117</v>
          </cell>
          <cell r="B2188" t="str">
            <v>FACULTAD DE ADMINISTRACIÓN</v>
          </cell>
          <cell r="C2188" t="str">
            <v>VICEDECANATURA ACADÉMICA</v>
          </cell>
          <cell r="D2188">
            <v>7287</v>
          </cell>
          <cell r="E2188" t="str">
            <v>SALAZAR HOLGUIN CAROLINA</v>
          </cell>
        </row>
        <row r="2189">
          <cell r="A2189">
            <v>1026559859</v>
          </cell>
          <cell r="B2189" t="str">
            <v>CONECTA-TE</v>
          </cell>
          <cell r="C2189" t="str">
            <v>CONECTA-TE</v>
          </cell>
          <cell r="D2189">
            <v>7290</v>
          </cell>
          <cell r="E2189" t="str">
            <v>OSORIO MONCADA GUILLERMO JOSE</v>
          </cell>
        </row>
        <row r="2190">
          <cell r="A2190">
            <v>1018481612</v>
          </cell>
          <cell r="B2190" t="str">
            <v>CENTRO DE SERVICIOS COMPARTIDOS</v>
          </cell>
          <cell r="C2190" t="str">
            <v>OPERACIÓN</v>
          </cell>
          <cell r="D2190">
            <v>7292</v>
          </cell>
          <cell r="E2190" t="str">
            <v>PALENCIA MOJICA MARIA ELIZABETH</v>
          </cell>
        </row>
        <row r="2191">
          <cell r="A2191">
            <v>52412561</v>
          </cell>
          <cell r="B2191" t="str">
            <v>FACULTAD DE ECONOMÍA</v>
          </cell>
          <cell r="C2191" t="str">
            <v>PREGRADO ECONOMÍA</v>
          </cell>
          <cell r="D2191">
            <v>7293</v>
          </cell>
          <cell r="E2191" t="str">
            <v>VARGAS MARTINEZ MONICA BEATRIZ</v>
          </cell>
        </row>
        <row r="2192">
          <cell r="A2192">
            <v>52793315</v>
          </cell>
          <cell r="B2192" t="str">
            <v>FACULTAD DE ARQUITECTURA Y DISEÑO</v>
          </cell>
          <cell r="C2192" t="str">
            <v>DECANATURA ARQUITECTURA Y DISEÑO</v>
          </cell>
          <cell r="D2192">
            <v>7296</v>
          </cell>
          <cell r="E2192" t="str">
            <v>CORTES TIBAQUIRA VERONICA</v>
          </cell>
        </row>
        <row r="2193">
          <cell r="A2193">
            <v>52959737</v>
          </cell>
          <cell r="B2193" t="str">
            <v>VICERRECTORÍA DE DESARROLLO Y EGRESADOS</v>
          </cell>
          <cell r="C2193" t="str">
            <v>FILANTROPÍA</v>
          </cell>
          <cell r="D2193">
            <v>7299</v>
          </cell>
          <cell r="E2193" t="str">
            <v>VERA RODRIGUEZ MARIA CLAUDIA</v>
          </cell>
        </row>
        <row r="2194">
          <cell r="A2194">
            <v>80039026</v>
          </cell>
          <cell r="B2194" t="str">
            <v>FACULTAD DE ADMINISTRACIÓN</v>
          </cell>
          <cell r="C2194" t="str">
            <v>FACULTAD DE ADMINISTRACIÓN</v>
          </cell>
          <cell r="D2194">
            <v>7307</v>
          </cell>
          <cell r="E2194" t="str">
            <v>CUELLAR URBANO ERNESTO</v>
          </cell>
        </row>
        <row r="2195">
          <cell r="A2195">
            <v>79465664</v>
          </cell>
          <cell r="B2195" t="str">
            <v>FACULTAD DE ADMINISTRACIÓN</v>
          </cell>
          <cell r="C2195" t="str">
            <v>VICEDECANATURA ACADÉMICA</v>
          </cell>
          <cell r="D2195">
            <v>7311</v>
          </cell>
          <cell r="E2195" t="str">
            <v>ROJAS SANCHEZ GERMAN MAURICIO</v>
          </cell>
        </row>
        <row r="2196">
          <cell r="A2196">
            <v>16071851</v>
          </cell>
          <cell r="B2196" t="str">
            <v>FACULTAD DE INGENIERÍA</v>
          </cell>
          <cell r="C2196" t="str">
            <v>DEPARTAMENTO DE INGENIERÍA CIVIL Y AMBIENTAL</v>
          </cell>
          <cell r="D2196">
            <v>7312</v>
          </cell>
          <cell r="E2196" t="str">
            <v>MORALES BETANCOURT RICARDO</v>
          </cell>
        </row>
        <row r="2197">
          <cell r="A2197">
            <v>52991052</v>
          </cell>
          <cell r="B2197" t="str">
            <v>SECRETARÍA GENERAL</v>
          </cell>
          <cell r="C2197" t="str">
            <v>RELACIONES PÚBLICAS</v>
          </cell>
          <cell r="D2197">
            <v>7323</v>
          </cell>
          <cell r="E2197" t="str">
            <v>ISAZA DE LARRAÑAGA ALEJANDRA</v>
          </cell>
        </row>
        <row r="2198">
          <cell r="A2198">
            <v>1010191951</v>
          </cell>
          <cell r="B2198" t="str">
            <v>CENTRO DE SERVICIOS COMPARTIDOS</v>
          </cell>
          <cell r="C2198" t="str">
            <v>SERVICIO</v>
          </cell>
          <cell r="D2198">
            <v>7332</v>
          </cell>
          <cell r="E2198" t="str">
            <v>PEREZ GONZALEZ KAREN JULIETH</v>
          </cell>
        </row>
        <row r="2199">
          <cell r="A2199">
            <v>1026259320</v>
          </cell>
          <cell r="B2199" t="str">
            <v>FACULTAD DE ADMINISTRACIÓN</v>
          </cell>
          <cell r="C2199" t="str">
            <v>FACULTAD DE ADMINISTRACIÓN</v>
          </cell>
          <cell r="D2199">
            <v>7333</v>
          </cell>
          <cell r="E2199" t="str">
            <v>TRUJILLO RODRIGUEZ DIANA LISSETH</v>
          </cell>
        </row>
        <row r="2200">
          <cell r="A2200">
            <v>1026270920</v>
          </cell>
          <cell r="B2200" t="str">
            <v>FACULTAD DE ADMINISTRACIÓN</v>
          </cell>
          <cell r="C2200" t="str">
            <v>FACULTAD DE ADMINISTRACIÓN</v>
          </cell>
          <cell r="D2200">
            <v>7336</v>
          </cell>
          <cell r="E2200" t="str">
            <v>QUIÑONES SANCHEZ ANDREA BIVIANA</v>
          </cell>
        </row>
        <row r="2201">
          <cell r="A2201">
            <v>30393323</v>
          </cell>
          <cell r="B2201" t="str">
            <v>FACULTAD DE INGENIERÍA</v>
          </cell>
          <cell r="C2201" t="str">
            <v>DEPTO ING DE SISTEMAS Y COMPUTACIÓN</v>
          </cell>
          <cell r="D2201">
            <v>7338</v>
          </cell>
          <cell r="E2201" t="str">
            <v>GIRALDO VILLEGAS FRANCY YALILE</v>
          </cell>
        </row>
        <row r="2202">
          <cell r="A2202">
            <v>1020750466</v>
          </cell>
          <cell r="B2202" t="str">
            <v>FACULTAD DE ARQUITECTURA Y DISEÑO</v>
          </cell>
          <cell r="C2202" t="str">
            <v>DECANATURA ARQUITECTURA Y DISEÑO</v>
          </cell>
          <cell r="D2202">
            <v>7340</v>
          </cell>
          <cell r="E2202" t="str">
            <v>ALARCON CELY DANIELA JOHANA</v>
          </cell>
        </row>
        <row r="2203">
          <cell r="A2203">
            <v>1016051039</v>
          </cell>
          <cell r="B2203" t="str">
            <v>FACULTAD DE ARTES Y HUMANIDADES</v>
          </cell>
          <cell r="C2203" t="str">
            <v>ESCUELA POSGRADOS ARTES Y HUMANIDADES</v>
          </cell>
          <cell r="D2203">
            <v>7342</v>
          </cell>
          <cell r="E2203" t="str">
            <v>ZAPATA GUZMAN ANA MARIA</v>
          </cell>
        </row>
        <row r="2204">
          <cell r="A2204">
            <v>1136879646</v>
          </cell>
          <cell r="B2204" t="str">
            <v>SECRETARÍA GENERAL</v>
          </cell>
          <cell r="C2204" t="str">
            <v>RELACIONES PÚBLICAS</v>
          </cell>
          <cell r="D2204">
            <v>7362</v>
          </cell>
          <cell r="E2204" t="str">
            <v>JACOB DAVILA VANINA ISABELLE MARIE</v>
          </cell>
        </row>
        <row r="2205">
          <cell r="A2205">
            <v>51977084</v>
          </cell>
          <cell r="B2205" t="str">
            <v>FACULTAD DE CIENCIAS SOCIALES</v>
          </cell>
          <cell r="C2205" t="str">
            <v>DEPARTAMENTO LENGUAS Y CULTURA</v>
          </cell>
          <cell r="D2205">
            <v>7377</v>
          </cell>
          <cell r="E2205" t="str">
            <v>RICO CAMACHO MAGDA INES</v>
          </cell>
        </row>
        <row r="2206">
          <cell r="A2206">
            <v>80424651</v>
          </cell>
          <cell r="B2206" t="str">
            <v>FACULTAD DE INGENIERÍA</v>
          </cell>
          <cell r="C2206" t="str">
            <v>DEPARTAMENTO INGENIERÍA BIOMÉDICA</v>
          </cell>
          <cell r="D2206">
            <v>7378</v>
          </cell>
          <cell r="E2206" t="str">
            <v>ARBELAEZ ESCALANTE PABLO ANDRES</v>
          </cell>
        </row>
        <row r="2207">
          <cell r="A2207">
            <v>1015414428</v>
          </cell>
          <cell r="B2207" t="str">
            <v>FACULTAD DE ADMINISTRACIÓN</v>
          </cell>
          <cell r="C2207" t="str">
            <v>FACULTAD DE ADMINISTRACIÓN</v>
          </cell>
          <cell r="D2207">
            <v>7380</v>
          </cell>
          <cell r="E2207" t="str">
            <v>LOPEZ AVELLA JULIAN DAVID</v>
          </cell>
        </row>
        <row r="2208">
          <cell r="A2208">
            <v>1136884044</v>
          </cell>
          <cell r="B2208" t="str">
            <v>FACULTAD DE CIENCIAS SOCIALES</v>
          </cell>
          <cell r="C2208" t="str">
            <v>DEPARTAMENTO LENGUAS Y CULTURA</v>
          </cell>
          <cell r="D2208">
            <v>7382</v>
          </cell>
          <cell r="E2208" t="str">
            <v>MORA BARRERA GERARDO DE FRANCISCO</v>
          </cell>
        </row>
        <row r="2209">
          <cell r="A2209">
            <v>1020783461</v>
          </cell>
          <cell r="B2209" t="str">
            <v>FACULTAD DE INGENIERÍA</v>
          </cell>
          <cell r="C2209" t="str">
            <v>CENTRO INVEST FACULTAD DE INGENIERÍA</v>
          </cell>
          <cell r="D2209">
            <v>7387</v>
          </cell>
          <cell r="E2209" t="str">
            <v>FERNANDEZ MIRANDA RAFAEL IGNACIO</v>
          </cell>
        </row>
        <row r="2210">
          <cell r="A2210">
            <v>52691489</v>
          </cell>
          <cell r="B2210" t="str">
            <v>FACULTAD DE ARTES Y HUMANIDADES</v>
          </cell>
          <cell r="C2210" t="str">
            <v>CENTRO DE ESTUDIOS DE PERIODISMO</v>
          </cell>
          <cell r="D2210">
            <v>7388</v>
          </cell>
          <cell r="E2210" t="str">
            <v>SANCHEZ LOPEZ SANDRA BEATRIZ</v>
          </cell>
        </row>
        <row r="2211">
          <cell r="A2211">
            <v>1024556534</v>
          </cell>
          <cell r="B2211" t="str">
            <v>FACULTAD DE ARTES Y HUMANIDADES</v>
          </cell>
          <cell r="C2211" t="str">
            <v>DEPARTAMENTO DE MÚSICA</v>
          </cell>
          <cell r="D2211">
            <v>7390</v>
          </cell>
          <cell r="E2211" t="str">
            <v>VEGA MONTAÑEZ YULY ANDREA</v>
          </cell>
        </row>
        <row r="2212">
          <cell r="A2212">
            <v>1026270890</v>
          </cell>
          <cell r="B2212" t="str">
            <v>ESCUELA DE GOBIERNO</v>
          </cell>
          <cell r="C2212" t="str">
            <v>INVESTIGACIONES ESCUELA DE GOBIERNO</v>
          </cell>
          <cell r="D2212">
            <v>7400</v>
          </cell>
          <cell r="E2212" t="str">
            <v>SIMBAQUEBA GOMEZ MELISSA ARENA LUCIA</v>
          </cell>
        </row>
        <row r="2213">
          <cell r="A2213">
            <v>1030618600</v>
          </cell>
          <cell r="B2213" t="str">
            <v>FACULTAD DE CIENCIAS</v>
          </cell>
          <cell r="C2213" t="str">
            <v>DEPARTAMENTO DE MATEMÁTICAS</v>
          </cell>
          <cell r="D2213">
            <v>7403</v>
          </cell>
          <cell r="E2213" t="str">
            <v>GARCIA SANCHEZ JAVIER HERNAN</v>
          </cell>
        </row>
        <row r="2214">
          <cell r="A2214">
            <v>1026267264</v>
          </cell>
          <cell r="B2214" t="str">
            <v>FACULTAD DE CIENCIAS</v>
          </cell>
          <cell r="C2214" t="str">
            <v>DEPARTAMENTO DE MATEMÁTICAS</v>
          </cell>
          <cell r="D2214">
            <v>7404</v>
          </cell>
          <cell r="E2214" t="str">
            <v>GARCIA VARGAS JOHAN FELIPE</v>
          </cell>
        </row>
        <row r="2215">
          <cell r="A2215">
            <v>1061720777</v>
          </cell>
          <cell r="B2215" t="str">
            <v>FACULTAD DE CIENCIAS</v>
          </cell>
          <cell r="C2215" t="str">
            <v>DEPARTAMENTO DE MATEMÁTICAS</v>
          </cell>
          <cell r="D2215">
            <v>7407</v>
          </cell>
          <cell r="E2215" t="str">
            <v>TOBAR BRAVO GERMAN AUGUSTO</v>
          </cell>
        </row>
        <row r="2216">
          <cell r="A2216">
            <v>1070006083</v>
          </cell>
          <cell r="B2216" t="str">
            <v>FACULTAD DE CIENCIAS</v>
          </cell>
          <cell r="C2216" t="str">
            <v>DEPARTAMENTO DE MATEMÁTICAS</v>
          </cell>
          <cell r="D2216">
            <v>7408</v>
          </cell>
          <cell r="E2216" t="str">
            <v>VENEGAS RAMIREZ CESAR FERNANDO</v>
          </cell>
        </row>
        <row r="2217">
          <cell r="A2217">
            <v>1014181591</v>
          </cell>
          <cell r="B2217" t="str">
            <v>DIRECCIÓN DE GHDO</v>
          </cell>
          <cell r="C2217" t="str">
            <v>BIENESTAR Y DESARROLLO HUMANO</v>
          </cell>
          <cell r="D2217">
            <v>7422</v>
          </cell>
          <cell r="E2217" t="str">
            <v>GARCIA SARMIENTO ANDREA LILIANA</v>
          </cell>
        </row>
        <row r="2218">
          <cell r="A2218">
            <v>72326550</v>
          </cell>
          <cell r="B2218" t="str">
            <v>GERENCIA DEL CAMPUS</v>
          </cell>
          <cell r="C2218" t="str">
            <v>DPTO. MÉDICO, SEGURIDAD Y SALUD EN EL TRABAJO</v>
          </cell>
          <cell r="D2218">
            <v>7425</v>
          </cell>
          <cell r="E2218" t="str">
            <v>SOLER AGUIRRE CESAR JULIAN</v>
          </cell>
        </row>
        <row r="2219">
          <cell r="A2219">
            <v>1013587507</v>
          </cell>
          <cell r="B2219" t="str">
            <v>DIRECCIÓN FINANCIERA</v>
          </cell>
          <cell r="C2219" t="str">
            <v>PRESUPUESTO</v>
          </cell>
          <cell r="D2219">
            <v>7426</v>
          </cell>
          <cell r="E2219" t="str">
            <v>RAMIREZ MARTIN HASBLEIDY</v>
          </cell>
        </row>
        <row r="2220">
          <cell r="A2220">
            <v>39695587</v>
          </cell>
          <cell r="B2220" t="str">
            <v>FACULTAD DE ADMINISTRACIÓN</v>
          </cell>
          <cell r="C2220" t="str">
            <v>FACULTAD DE ADMINISTRACIÓN</v>
          </cell>
          <cell r="D2220">
            <v>7437</v>
          </cell>
          <cell r="E2220" t="str">
            <v>TRIANA QUIJANO ADRIANA FERNANDA</v>
          </cell>
        </row>
        <row r="2221">
          <cell r="A2221">
            <v>52334240</v>
          </cell>
          <cell r="B2221" t="str">
            <v>FACULTAD DE CIENCIAS</v>
          </cell>
          <cell r="C2221" t="str">
            <v>DEPARTAMENTO DE MATEMÁTICAS</v>
          </cell>
          <cell r="D2221">
            <v>7439</v>
          </cell>
          <cell r="E2221" t="str">
            <v>AVENDAÑO MARIA MERCEDES</v>
          </cell>
        </row>
        <row r="2222">
          <cell r="A2222">
            <v>1053771016</v>
          </cell>
          <cell r="B2222" t="str">
            <v>FACULTAD DE DERECHO</v>
          </cell>
          <cell r="C2222" t="str">
            <v>FACULTAD DE DERECHO</v>
          </cell>
          <cell r="D2222">
            <v>7451</v>
          </cell>
          <cell r="E2222" t="str">
            <v>OCAMPO VALENCIA SEBASTIAN</v>
          </cell>
        </row>
        <row r="2223">
          <cell r="A2223">
            <v>52869958</v>
          </cell>
          <cell r="B2223" t="str">
            <v>FACULTAD DE DERECHO</v>
          </cell>
          <cell r="C2223" t="str">
            <v>FACULTAD DE DERECHO</v>
          </cell>
          <cell r="D2223">
            <v>7455</v>
          </cell>
          <cell r="E2223" t="str">
            <v>SIERRA BENAVIDES CAROLINA</v>
          </cell>
        </row>
        <row r="2224">
          <cell r="A2224">
            <v>80503446</v>
          </cell>
          <cell r="B2224" t="str">
            <v>FACULTAD DE DERECHO</v>
          </cell>
          <cell r="C2224" t="str">
            <v>FACULTAD DE DERECHO</v>
          </cell>
          <cell r="D2224">
            <v>7461</v>
          </cell>
          <cell r="E2224" t="str">
            <v>MENDOZA ROZO CAMILO</v>
          </cell>
        </row>
        <row r="2225">
          <cell r="A2225">
            <v>38611888</v>
          </cell>
          <cell r="B2225" t="str">
            <v>FACULTAD DE CIENCIAS SOCIALES</v>
          </cell>
          <cell r="C2225" t="str">
            <v>DEPARTAMENTO DE FILOSOFÍA</v>
          </cell>
          <cell r="D2225">
            <v>7466</v>
          </cell>
          <cell r="E2225" t="str">
            <v>LEHNER SANCLEMENTE ANDREA</v>
          </cell>
        </row>
        <row r="2226">
          <cell r="A2226">
            <v>52810474</v>
          </cell>
          <cell r="B2226" t="str">
            <v>FACULTAD DE ARQUITECTURA Y DISEÑO</v>
          </cell>
          <cell r="C2226" t="str">
            <v>DEPARTAMENTO DE DISEÑO</v>
          </cell>
          <cell r="D2226">
            <v>7472</v>
          </cell>
          <cell r="E2226" t="str">
            <v>SANCHEZ ALDANA ELIANA MARIA</v>
          </cell>
        </row>
        <row r="2227">
          <cell r="A2227">
            <v>79942604</v>
          </cell>
          <cell r="B2227" t="str">
            <v>FACULTAD DE ARQUITECTURA Y DISEÑO</v>
          </cell>
          <cell r="C2227" t="str">
            <v>DEPARTAMENTO DE DISEÑO</v>
          </cell>
          <cell r="D2227">
            <v>7473</v>
          </cell>
          <cell r="E2227" t="str">
            <v>MORENO HOFFMAN ANDRES</v>
          </cell>
        </row>
        <row r="2228">
          <cell r="A2228">
            <v>1020724488</v>
          </cell>
          <cell r="B2228" t="str">
            <v>FACULTAD DE CIENCIAS SOCIALES</v>
          </cell>
          <cell r="C2228" t="str">
            <v>DEPARTAMENTO DE PSICOLOGÍA</v>
          </cell>
          <cell r="D2228">
            <v>7476</v>
          </cell>
          <cell r="E2228" t="str">
            <v>MENDIVIL HUFFINGTON MELISSA</v>
          </cell>
        </row>
        <row r="2229">
          <cell r="A2229">
            <v>1010199484</v>
          </cell>
          <cell r="B2229" t="str">
            <v>FACULTAD DE CIENCIAS</v>
          </cell>
          <cell r="C2229" t="str">
            <v>DEPARTAMENTO DE FÍSICA</v>
          </cell>
          <cell r="D2229">
            <v>7494</v>
          </cell>
          <cell r="E2229" t="str">
            <v>MEJIA MORA JOSE RICARDO</v>
          </cell>
        </row>
        <row r="2230">
          <cell r="A2230">
            <v>1022333476</v>
          </cell>
          <cell r="B2230" t="str">
            <v>GERENCIA DEL CAMPUS</v>
          </cell>
          <cell r="C2230" t="str">
            <v>SEGURIDAD Y SERVICIOS BÁSICOS</v>
          </cell>
          <cell r="D2230">
            <v>7505</v>
          </cell>
          <cell r="E2230" t="str">
            <v>MEDELLIN CHITIVA EDWIN ARMANDO</v>
          </cell>
        </row>
        <row r="2231">
          <cell r="A2231">
            <v>1019074635</v>
          </cell>
          <cell r="B2231" t="str">
            <v>FACULTAD DE INGENIERÍA</v>
          </cell>
          <cell r="C2231" t="str">
            <v>DEPARTAMENTO DE INGENIERÍA CIVIL Y AMBIENTAL</v>
          </cell>
          <cell r="D2231">
            <v>7511</v>
          </cell>
          <cell r="E2231" t="str">
            <v>GUTIERREZ BUCHELI LAURA ANDREA</v>
          </cell>
        </row>
        <row r="2232">
          <cell r="A2232">
            <v>376596</v>
          </cell>
          <cell r="B2232" t="str">
            <v>FACULTAD DE CIENCIAS SOCIALES</v>
          </cell>
          <cell r="C2232" t="str">
            <v>DEPARTAMENTO LENGUAS Y CULTURA</v>
          </cell>
          <cell r="D2232">
            <v>7522</v>
          </cell>
          <cell r="E2232" t="str">
            <v>WATERS DOUGLAS</v>
          </cell>
        </row>
        <row r="2233">
          <cell r="A2233">
            <v>67040198</v>
          </cell>
          <cell r="B2233" t="str">
            <v>FACULTAD DE EDUCACIÓN</v>
          </cell>
          <cell r="C2233" t="str">
            <v>FACULTAD DE EDUCACIÓN</v>
          </cell>
          <cell r="D2233">
            <v>7526</v>
          </cell>
          <cell r="E2233" t="str">
            <v>TEJADA SANCHEZ MARTHA ISABEL</v>
          </cell>
        </row>
        <row r="2234">
          <cell r="A2234">
            <v>1032396487</v>
          </cell>
          <cell r="B2234" t="str">
            <v>FACULTAD DE ARQUITECTURA Y DISEÑO</v>
          </cell>
          <cell r="C2234" t="str">
            <v>DEPARTAMENTO DE DISEÑO</v>
          </cell>
          <cell r="D2234">
            <v>7534</v>
          </cell>
          <cell r="E2234" t="str">
            <v>BOTERO SANTOS SUSANA</v>
          </cell>
        </row>
        <row r="2235">
          <cell r="A2235">
            <v>1020738961</v>
          </cell>
          <cell r="B2235" t="str">
            <v>FACULTAD DE CIENCIAS</v>
          </cell>
          <cell r="C2235" t="str">
            <v>DEPARTAMENTO DE CIENCIAS BIOLOGICAS</v>
          </cell>
          <cell r="D2235">
            <v>7552</v>
          </cell>
          <cell r="E2235" t="str">
            <v>MORALES MANCERA LAURA TATIANA</v>
          </cell>
        </row>
        <row r="2236">
          <cell r="A2236">
            <v>1077449119</v>
          </cell>
          <cell r="B2236" t="str">
            <v>FACULTAD DE CIENCIAS</v>
          </cell>
          <cell r="C2236" t="str">
            <v>DEPARTAMENTO DE CIENCIAS BIOLOGICAS</v>
          </cell>
          <cell r="D2236">
            <v>7553</v>
          </cell>
          <cell r="E2236" t="str">
            <v>PALACIOS RODRIGUEZ PABLO</v>
          </cell>
        </row>
        <row r="2237">
          <cell r="A2237">
            <v>1015432483</v>
          </cell>
          <cell r="B2237" t="str">
            <v>FACULTAD DE ARTES Y HUMANIDADES</v>
          </cell>
          <cell r="C2237" t="str">
            <v>DECANATURA ARTES Y HUMANIDADES</v>
          </cell>
          <cell r="D2237">
            <v>7565</v>
          </cell>
          <cell r="E2237" t="str">
            <v>CASTRO ORTEGA MARIA ALEJANDRA</v>
          </cell>
        </row>
        <row r="2238">
          <cell r="A2238">
            <v>1020799356</v>
          </cell>
          <cell r="B2238" t="str">
            <v>FACULTAD DE INGENIERÍA</v>
          </cell>
          <cell r="C2238" t="str">
            <v>CENTRO INVEST FACULTAD DE INGENIERÍA</v>
          </cell>
          <cell r="D2238">
            <v>7568</v>
          </cell>
          <cell r="E2238" t="str">
            <v>GARCIA AREVALO ANGIE PAOLA</v>
          </cell>
        </row>
        <row r="2239">
          <cell r="A2239">
            <v>1018427239</v>
          </cell>
          <cell r="B2239" t="str">
            <v>CONECTA-TE</v>
          </cell>
          <cell r="C2239" t="str">
            <v>CONECTA-TE</v>
          </cell>
          <cell r="D2239">
            <v>7578</v>
          </cell>
          <cell r="E2239" t="str">
            <v>ACEBEDO PAREDES MOISES DAVID</v>
          </cell>
        </row>
        <row r="2240">
          <cell r="A2240">
            <v>1032453262</v>
          </cell>
          <cell r="B2240" t="str">
            <v>FACULTAD DE INGENIERÍA</v>
          </cell>
          <cell r="C2240" t="str">
            <v>DEPARTAMENTO DE INGENIERÍA INDUSTRIAL</v>
          </cell>
          <cell r="D2240">
            <v>7594</v>
          </cell>
          <cell r="E2240" t="str">
            <v>GARCIA CARRIZOSA LAURA MARIA</v>
          </cell>
        </row>
        <row r="2241">
          <cell r="A2241">
            <v>491693</v>
          </cell>
          <cell r="B2241" t="str">
            <v>FACULTAD DE CIENCIAS</v>
          </cell>
          <cell r="C2241" t="str">
            <v>DEPARTAMENTO DE MATEMÁTICAS</v>
          </cell>
          <cell r="D2241">
            <v>7612</v>
          </cell>
          <cell r="E2241" t="str">
            <v>GETMANENKO ALEXANDER</v>
          </cell>
        </row>
        <row r="2242">
          <cell r="A2242">
            <v>52883834</v>
          </cell>
          <cell r="B2242" t="str">
            <v>FACULTAD DE ADMINISTRACIÓN</v>
          </cell>
          <cell r="C2242" t="str">
            <v>VICEDECANATURA ACADÉMICA</v>
          </cell>
          <cell r="D2242">
            <v>7617</v>
          </cell>
          <cell r="E2242" t="str">
            <v>CASTRO TORRES SANDRA MILENA</v>
          </cell>
        </row>
        <row r="2243">
          <cell r="A2243">
            <v>91532266</v>
          </cell>
          <cell r="B2243" t="str">
            <v>FACULTAD DE CIENCIAS</v>
          </cell>
          <cell r="C2243" t="str">
            <v>DEPARTAMENTO DE FÍSICA</v>
          </cell>
          <cell r="D2243">
            <v>7624</v>
          </cell>
          <cell r="E2243" t="str">
            <v>ACEVEDO PABON OSCAR LEONARDO</v>
          </cell>
        </row>
        <row r="2244">
          <cell r="A2244">
            <v>80751777</v>
          </cell>
          <cell r="B2244" t="str">
            <v>FACULTAD DE CIENCIAS</v>
          </cell>
          <cell r="C2244" t="str">
            <v>DEPARTAMENTO DE FÍSICA</v>
          </cell>
          <cell r="D2244">
            <v>7627</v>
          </cell>
          <cell r="E2244" t="str">
            <v>VILLALBA PARDO FABIAN DARIO</v>
          </cell>
        </row>
        <row r="2245">
          <cell r="A2245">
            <v>52817289</v>
          </cell>
          <cell r="B2245" t="str">
            <v>FACULTAD DE ECONOMÍA</v>
          </cell>
          <cell r="C2245" t="str">
            <v>FACULTAD DE ECONOMÍA</v>
          </cell>
          <cell r="D2245">
            <v>7631</v>
          </cell>
          <cell r="E2245" t="str">
            <v>VIRGUEZ RODRIGUEZ SANDRA LUCIA</v>
          </cell>
        </row>
        <row r="2246">
          <cell r="A2246">
            <v>1104416359</v>
          </cell>
          <cell r="B2246" t="str">
            <v>FACULTAD DE INGENIERÍA</v>
          </cell>
          <cell r="C2246" t="str">
            <v>DEPARTAMENTO INGENIERÍA BIOMÉDICA</v>
          </cell>
          <cell r="D2246">
            <v>7636</v>
          </cell>
          <cell r="E2246" t="str">
            <v>ROMERO VERGARA ANDRES FELIPE</v>
          </cell>
        </row>
        <row r="2247">
          <cell r="A2247">
            <v>1026268849</v>
          </cell>
          <cell r="B2247" t="str">
            <v>FACULTAD DE INGENIERÍA</v>
          </cell>
          <cell r="C2247" t="str">
            <v>DEPARTAMENTO INGENIERÍA BIOMÉDICA</v>
          </cell>
          <cell r="D2247">
            <v>7637</v>
          </cell>
          <cell r="E2247" t="str">
            <v>TALERO NIÑO VIVIAN ANDREA</v>
          </cell>
        </row>
        <row r="2248">
          <cell r="A2248">
            <v>1019034711</v>
          </cell>
          <cell r="B2248" t="str">
            <v>FACULTAD DE INGENIERÍA</v>
          </cell>
          <cell r="C2248" t="str">
            <v>DEPARTAMENTO INGENIERÍA ELÉCTRICA Y ELECTRÓNICA</v>
          </cell>
          <cell r="D2248">
            <v>7639</v>
          </cell>
          <cell r="E2248" t="str">
            <v>MENDEZ PENAGOS MARIA PAULA</v>
          </cell>
        </row>
        <row r="2249">
          <cell r="A2249">
            <v>1020772444</v>
          </cell>
          <cell r="B2249" t="str">
            <v>FACULTAD DE INGENIERÍA</v>
          </cell>
          <cell r="C2249" t="str">
            <v>DEPARTAMENTO DE INGENIERÍA INDUSTRIAL</v>
          </cell>
          <cell r="D2249">
            <v>7647</v>
          </cell>
          <cell r="E2249" t="str">
            <v>UPEGUI ZAPATA LAURA</v>
          </cell>
        </row>
        <row r="2250">
          <cell r="A2250">
            <v>52821207</v>
          </cell>
          <cell r="B2250" t="str">
            <v>GERENCIA DEL CAMPUS</v>
          </cell>
          <cell r="C2250" t="str">
            <v>DPTO. MÉDICO, SEGURIDAD Y SALUD EN EL TRABAJO</v>
          </cell>
          <cell r="D2250">
            <v>7651</v>
          </cell>
          <cell r="E2250" t="str">
            <v>MORENO LEON MARIA JIMENA</v>
          </cell>
        </row>
        <row r="2251">
          <cell r="A2251">
            <v>79780396</v>
          </cell>
          <cell r="B2251" t="str">
            <v>ESCUELA DE GOBIERNO</v>
          </cell>
          <cell r="C2251" t="str">
            <v>INVESTIGACIONES ESCUELA DE GOBIERNO</v>
          </cell>
          <cell r="D2251">
            <v>7652</v>
          </cell>
          <cell r="E2251" t="str">
            <v>MALDONADO CARRIZOSA DARIO</v>
          </cell>
        </row>
        <row r="2252">
          <cell r="A2252">
            <v>1015395467</v>
          </cell>
          <cell r="B2252" t="str">
            <v>DIRECCIÓN DE SERVICIOS DE INFORMACIÓN Y TECNOLOGÍA</v>
          </cell>
          <cell r="C2252" t="str">
            <v>TRANSFORMACIÓN DIGITAL</v>
          </cell>
          <cell r="D2252">
            <v>7669</v>
          </cell>
          <cell r="E2252" t="str">
            <v>FORERO GONZALEZ CESAR AUGUSTO</v>
          </cell>
        </row>
        <row r="2253">
          <cell r="A2253">
            <v>1020741393</v>
          </cell>
          <cell r="B2253" t="str">
            <v>FACULTAD DE DERECHO</v>
          </cell>
          <cell r="C2253" t="str">
            <v>PREGRADO DERECHO</v>
          </cell>
          <cell r="D2253">
            <v>7680</v>
          </cell>
          <cell r="E2253" t="str">
            <v>PIÑEROS TORRES AMELIA</v>
          </cell>
        </row>
        <row r="2254">
          <cell r="A2254">
            <v>11348238</v>
          </cell>
          <cell r="B2254" t="str">
            <v>DECANATURA DE ESTUDIANTES</v>
          </cell>
          <cell r="C2254" t="str">
            <v>COORDINACIÓN DEPORTES</v>
          </cell>
          <cell r="D2254">
            <v>7686</v>
          </cell>
          <cell r="E2254" t="str">
            <v>ACOSTA SAHAMUEL FREDY ANTONIO</v>
          </cell>
        </row>
        <row r="2255">
          <cell r="A2255">
            <v>80233339</v>
          </cell>
          <cell r="B2255" t="str">
            <v>FACULTAD DE DERECHO</v>
          </cell>
          <cell r="C2255" t="str">
            <v>FACULTAD DE DERECHO</v>
          </cell>
          <cell r="D2255">
            <v>7692</v>
          </cell>
          <cell r="E2255" t="str">
            <v>ORTIZ DICELIS RUSBEL RICARDO</v>
          </cell>
        </row>
        <row r="2256">
          <cell r="A2256">
            <v>1015426073</v>
          </cell>
          <cell r="B2256" t="str">
            <v>FACULTAD DE DERECHO</v>
          </cell>
          <cell r="C2256" t="str">
            <v>LEGISLACIÓN FINANCIERA</v>
          </cell>
          <cell r="D2256">
            <v>7703</v>
          </cell>
          <cell r="E2256" t="str">
            <v>GARCIA RUBIO GERMAN ENRIQUE</v>
          </cell>
        </row>
        <row r="2257">
          <cell r="A2257">
            <v>1026256985</v>
          </cell>
          <cell r="B2257" t="str">
            <v>ESCUELA DE GOBIERNO</v>
          </cell>
          <cell r="C2257" t="str">
            <v>DECANATURA ESCUELA GOBIERNO</v>
          </cell>
          <cell r="D2257">
            <v>7705</v>
          </cell>
          <cell r="E2257" t="str">
            <v>RODRIGUEZ ALARCON JOSE ALEJANDRO</v>
          </cell>
        </row>
        <row r="2258">
          <cell r="A2258">
            <v>1110451698</v>
          </cell>
          <cell r="B2258" t="str">
            <v>FACULTAD DE ARTES Y HUMANIDADES</v>
          </cell>
          <cell r="C2258" t="str">
            <v>DEPARTAMENTO DE MÚSICA</v>
          </cell>
          <cell r="D2258">
            <v>7706</v>
          </cell>
          <cell r="E2258" t="str">
            <v>CLAROS LOPEZ DIEGO ALEXANDER</v>
          </cell>
        </row>
        <row r="2259">
          <cell r="A2259">
            <v>367428</v>
          </cell>
          <cell r="B2259" t="str">
            <v>FACULTAD DE ADMINISTRACIÓN</v>
          </cell>
          <cell r="C2259" t="str">
            <v>FACULTAD DE ADMINISTRACIÓN</v>
          </cell>
          <cell r="D2259">
            <v>7712</v>
          </cell>
          <cell r="E2259" t="str">
            <v>MACHADO COBO JOSE RAFAEL</v>
          </cell>
        </row>
        <row r="2260">
          <cell r="A2260">
            <v>1022345278</v>
          </cell>
          <cell r="B2260" t="str">
            <v>ESCUELA DE GOBIERNO</v>
          </cell>
          <cell r="C2260" t="str">
            <v>INVESTIGACIONES ESCUELA DE GOBIERNO</v>
          </cell>
          <cell r="D2260">
            <v>7719</v>
          </cell>
          <cell r="E2260" t="str">
            <v>LEON GIRALDO SEBASTIAN DANIEL</v>
          </cell>
        </row>
        <row r="2261">
          <cell r="A2261">
            <v>1010211315</v>
          </cell>
          <cell r="B2261" t="str">
            <v>FACULTAD DE INGENIERÍA</v>
          </cell>
          <cell r="C2261" t="str">
            <v>DEPTO ING DE SISTEMAS Y COMPUTACIÓN</v>
          </cell>
          <cell r="D2261">
            <v>7721</v>
          </cell>
          <cell r="E2261" t="str">
            <v>SALINAS SANTIAGO DIEGO ANDRES</v>
          </cell>
        </row>
        <row r="2262">
          <cell r="A2262">
            <v>492889</v>
          </cell>
          <cell r="B2262" t="str">
            <v>FACULTAD DE CIENCIAS SOCIALES</v>
          </cell>
          <cell r="C2262" t="str">
            <v>DEPARTAMENTO LENGUAS Y CULTURA</v>
          </cell>
          <cell r="D2262">
            <v>7724</v>
          </cell>
          <cell r="E2262" t="str">
            <v>SHERIDAN KATHLEEN ANN</v>
          </cell>
        </row>
        <row r="2263">
          <cell r="A2263">
            <v>34558958</v>
          </cell>
          <cell r="B2263" t="str">
            <v>FACULTAD DE EDUCACIÓN</v>
          </cell>
          <cell r="C2263" t="str">
            <v>FACULTAD DE EDUCACIÓN</v>
          </cell>
          <cell r="D2263">
            <v>7725</v>
          </cell>
          <cell r="E2263" t="str">
            <v>CAICEDO CARDENAS MARIA DEL PILAR</v>
          </cell>
        </row>
        <row r="2264">
          <cell r="A2264">
            <v>1049630764</v>
          </cell>
          <cell r="B2264" t="str">
            <v>DIRECCIÓN DE SERVICIOS DE INFORMACIÓN Y TECNOLOGÍA</v>
          </cell>
          <cell r="C2264" t="str">
            <v>TRANSFORMACIÓN DIGITAL</v>
          </cell>
          <cell r="D2264">
            <v>7727</v>
          </cell>
          <cell r="E2264" t="str">
            <v>HERNANDEZ OTALORA CINDY VIVIANA</v>
          </cell>
        </row>
        <row r="2265">
          <cell r="A2265">
            <v>1022333090</v>
          </cell>
          <cell r="B2265" t="str">
            <v>CONECTA-TE</v>
          </cell>
          <cell r="C2265" t="str">
            <v>CONECTA-TE</v>
          </cell>
          <cell r="D2265">
            <v>7729</v>
          </cell>
          <cell r="E2265" t="str">
            <v>BUSTOS GARCIA SERGIO ANDRES</v>
          </cell>
        </row>
        <row r="2266">
          <cell r="A2266">
            <v>1015431252</v>
          </cell>
          <cell r="B2266" t="str">
            <v>FACULTAD DE INGENIERÍA</v>
          </cell>
          <cell r="C2266" t="str">
            <v>DEPTO ING DE SISTEMAS Y COMPUTACIÓN</v>
          </cell>
          <cell r="D2266">
            <v>7730</v>
          </cell>
          <cell r="E2266" t="str">
            <v>APARICIO BAQUEN CHRISTIAN CAMILO</v>
          </cell>
        </row>
        <row r="2267">
          <cell r="A2267">
            <v>1022329659</v>
          </cell>
          <cell r="B2267" t="str">
            <v>DIRECCIÓN DE GHDO</v>
          </cell>
          <cell r="C2267" t="str">
            <v>SERVICIOS Y RELACIONES LABORALES</v>
          </cell>
          <cell r="D2267">
            <v>7743</v>
          </cell>
          <cell r="E2267" t="str">
            <v>CARRANZA CAMACHO IVONNE JOHANNA</v>
          </cell>
        </row>
        <row r="2268">
          <cell r="A2268">
            <v>1016061965</v>
          </cell>
          <cell r="B2268" t="str">
            <v>FACULTAD DE ADMINISTRACIÓN</v>
          </cell>
          <cell r="C2268" t="str">
            <v>DECANATURA ADMINISTRACIÓN</v>
          </cell>
          <cell r="D2268">
            <v>7772</v>
          </cell>
          <cell r="E2268" t="str">
            <v>ROJAS MARTINEZ JUAN DAVID</v>
          </cell>
        </row>
        <row r="2269">
          <cell r="A2269">
            <v>1020741797</v>
          </cell>
          <cell r="B2269" t="str">
            <v>FACULTAD DE ARTES Y HUMANIDADES</v>
          </cell>
          <cell r="C2269" t="str">
            <v>DEPARTAMENTO DE MÚSICA</v>
          </cell>
          <cell r="D2269">
            <v>7778</v>
          </cell>
          <cell r="E2269" t="str">
            <v>KLEIN OCHOA ALEXANDER</v>
          </cell>
        </row>
        <row r="2270">
          <cell r="A2270">
            <v>1061749925</v>
          </cell>
          <cell r="B2270" t="str">
            <v>FACULTAD DE INGENIERÍA</v>
          </cell>
          <cell r="C2270" t="str">
            <v>DEPARTAMENTO DE INGENIERÍA CIVIL Y AMBIENTAL</v>
          </cell>
          <cell r="D2270">
            <v>7784</v>
          </cell>
          <cell r="E2270" t="str">
            <v>GIRALDO SILVA MARGARITA MARIA</v>
          </cell>
        </row>
        <row r="2271">
          <cell r="A2271">
            <v>1026266814</v>
          </cell>
          <cell r="B2271" t="str">
            <v>FACULTAD DE EDUCACIÓN</v>
          </cell>
          <cell r="C2271" t="str">
            <v>EVALUACIÓN</v>
          </cell>
          <cell r="D2271">
            <v>7786</v>
          </cell>
          <cell r="E2271" t="str">
            <v>GIRALDO VARGAS ANA MARIA</v>
          </cell>
        </row>
        <row r="2272">
          <cell r="A2272">
            <v>52910050</v>
          </cell>
          <cell r="B2272" t="str">
            <v>FACULTAD DE DERECHO</v>
          </cell>
          <cell r="C2272" t="str">
            <v>PREGRADO DERECHO</v>
          </cell>
          <cell r="D2272">
            <v>7787</v>
          </cell>
          <cell r="E2272" t="str">
            <v>GUATAVITA ARANGO ANDREA PATRICIA</v>
          </cell>
        </row>
        <row r="2273">
          <cell r="A2273">
            <v>1026278395</v>
          </cell>
          <cell r="B2273" t="str">
            <v>ESCUELA DE GOBIERNO</v>
          </cell>
          <cell r="C2273" t="str">
            <v>ESCUELA DE GOBIERNO</v>
          </cell>
          <cell r="D2273">
            <v>7788</v>
          </cell>
          <cell r="E2273" t="str">
            <v>GOMEZ ECHEVERRY SANTIAGO</v>
          </cell>
        </row>
        <row r="2274">
          <cell r="A2274">
            <v>1018411996</v>
          </cell>
          <cell r="B2274" t="str">
            <v>SECRETARÍA GENERAL</v>
          </cell>
          <cell r="C2274" t="str">
            <v>DIRECCIÓN JURÍDICA</v>
          </cell>
          <cell r="D2274">
            <v>7790</v>
          </cell>
          <cell r="E2274" t="str">
            <v>REVELO MONTENEGRO JAIME CAMILO</v>
          </cell>
        </row>
        <row r="2275">
          <cell r="A2275">
            <v>1069259646</v>
          </cell>
          <cell r="B2275" t="str">
            <v>FACULTAD DE CIENCIAS SOCIALES</v>
          </cell>
          <cell r="C2275" t="str">
            <v>VICEDECANATURA DE INVESTIGAC Y POSGRADOS</v>
          </cell>
          <cell r="D2275">
            <v>7794</v>
          </cell>
          <cell r="E2275" t="str">
            <v>CASTAÑEDA GUTIERREZ CRISTHIAN CAMILO</v>
          </cell>
        </row>
        <row r="2276">
          <cell r="A2276">
            <v>1032441620</v>
          </cell>
          <cell r="B2276" t="str">
            <v>FACULTAD DE ECONOMÍA</v>
          </cell>
          <cell r="C2276" t="str">
            <v>PREGRADO ECONOMÍA</v>
          </cell>
          <cell r="D2276">
            <v>7800</v>
          </cell>
          <cell r="E2276" t="str">
            <v>CACUA GONZALEZ CATALINA MARIA</v>
          </cell>
        </row>
        <row r="2277">
          <cell r="A2277">
            <v>1018446089</v>
          </cell>
          <cell r="B2277" t="str">
            <v>FACULTAD DE ADMINISTRACIÓN</v>
          </cell>
          <cell r="C2277" t="str">
            <v>DECANATURA ADMINISTRACIÓN</v>
          </cell>
          <cell r="D2277">
            <v>7809</v>
          </cell>
          <cell r="E2277" t="str">
            <v>MARIN LINARES JORGE EMMANUEL</v>
          </cell>
        </row>
        <row r="2278">
          <cell r="A2278">
            <v>79800563</v>
          </cell>
          <cell r="B2278" t="str">
            <v>FACULTAD DE ECONOMÍA</v>
          </cell>
          <cell r="C2278" t="str">
            <v>DECANATURA ECONOMÍA</v>
          </cell>
          <cell r="D2278">
            <v>7813</v>
          </cell>
          <cell r="E2278" t="str">
            <v>BARRERA GUTIERREZ FRANCISCO HILDEBRANDO</v>
          </cell>
        </row>
        <row r="2279">
          <cell r="A2279">
            <v>1026571083</v>
          </cell>
          <cell r="B2279" t="str">
            <v>FACULTAD DE EDUCACIÓN</v>
          </cell>
          <cell r="C2279" t="str">
            <v>POSGRADOS Y ACADÉMICA</v>
          </cell>
          <cell r="D2279">
            <v>7815</v>
          </cell>
          <cell r="E2279" t="str">
            <v>BULLA BUITRAGO NURY ALEXANDRA</v>
          </cell>
        </row>
        <row r="2280">
          <cell r="A2280">
            <v>52779690</v>
          </cell>
          <cell r="B2280" t="str">
            <v>FACULTAD DE EDUCACIÓN</v>
          </cell>
          <cell r="C2280" t="str">
            <v>POSGRADOS Y ACADÉMICA</v>
          </cell>
          <cell r="D2280">
            <v>7818</v>
          </cell>
          <cell r="E2280" t="str">
            <v>CASTRO VALENCIA DIANA PAOLA</v>
          </cell>
        </row>
        <row r="2281">
          <cell r="A2281">
            <v>1018467179</v>
          </cell>
          <cell r="B2281" t="str">
            <v>FACULTAD DE ARQUITECTURA Y DISEÑO</v>
          </cell>
          <cell r="C2281" t="str">
            <v>DECANATURA ARQUITECTURA Y DISEÑO</v>
          </cell>
          <cell r="D2281">
            <v>7830</v>
          </cell>
          <cell r="E2281" t="str">
            <v>RAMIREZ RAMIREZ FLOR ESTEFANY</v>
          </cell>
        </row>
        <row r="2282">
          <cell r="A2282">
            <v>1020805681</v>
          </cell>
          <cell r="B2282" t="str">
            <v>FACULTAD DE ADMINISTRACIÓN</v>
          </cell>
          <cell r="C2282" t="str">
            <v>DECANATURA ADMINISTRACIÓN</v>
          </cell>
          <cell r="D2282">
            <v>7837</v>
          </cell>
          <cell r="E2282" t="str">
            <v>ESCOBAR ARAUJO VALERIA SOFIA</v>
          </cell>
        </row>
        <row r="2283">
          <cell r="A2283">
            <v>67021162</v>
          </cell>
          <cell r="B2283" t="str">
            <v>GERENCIA DEL CAMPUS</v>
          </cell>
          <cell r="C2283" t="str">
            <v>SERVICIOS A LA COMUNIDAD</v>
          </cell>
          <cell r="D2283">
            <v>7841</v>
          </cell>
          <cell r="E2283" t="str">
            <v>TAPIAS TRIANA KAROL MELISSA</v>
          </cell>
        </row>
        <row r="2284">
          <cell r="A2284">
            <v>1030570112</v>
          </cell>
          <cell r="B2284" t="str">
            <v>FACULTAD DE CIENCIAS</v>
          </cell>
          <cell r="C2284" t="str">
            <v>DEPARTAMENTO DE QUÍMICA</v>
          </cell>
          <cell r="D2284">
            <v>7846</v>
          </cell>
          <cell r="E2284" t="str">
            <v>JARAMILLO FLAUTERO ANDRES MAURICIO</v>
          </cell>
        </row>
        <row r="2285">
          <cell r="A2285">
            <v>53043270</v>
          </cell>
          <cell r="B2285" t="str">
            <v>GERENCIA DEL CAMPUS</v>
          </cell>
          <cell r="C2285" t="str">
            <v>SERVICIOS A LA COMUNIDAD</v>
          </cell>
          <cell r="D2285">
            <v>7848</v>
          </cell>
          <cell r="E2285" t="str">
            <v>GUTIERREZ DE LOS RIOS MARCELA</v>
          </cell>
        </row>
        <row r="2286">
          <cell r="A2286">
            <v>1085281163</v>
          </cell>
          <cell r="B2286" t="str">
            <v>DIRECCIÓN DE SERVICIOS DE INFORMACIÓN Y TECNOLOGÍA</v>
          </cell>
          <cell r="C2286" t="str">
            <v>TRANSFORMACIÓN DIGITAL</v>
          </cell>
          <cell r="D2286">
            <v>7862</v>
          </cell>
          <cell r="E2286" t="str">
            <v>TORRES NUPAN ADRIANA ISABEL</v>
          </cell>
        </row>
        <row r="2287">
          <cell r="A2287">
            <v>80834120</v>
          </cell>
          <cell r="B2287" t="str">
            <v>FACULTAD DE INGENIERÍA</v>
          </cell>
          <cell r="C2287" t="str">
            <v>DEPARTAMENTO DE INGENIERÍA INDUSTRIAL</v>
          </cell>
          <cell r="D2287">
            <v>7863</v>
          </cell>
          <cell r="E2287" t="str">
            <v>GOMEZ CORTES LIBARDO</v>
          </cell>
        </row>
        <row r="2288">
          <cell r="A2288">
            <v>337381</v>
          </cell>
          <cell r="B2288" t="str">
            <v>FACULTAD DE ADMINISTRACIÓN</v>
          </cell>
          <cell r="C2288" t="str">
            <v>FACULTAD DE ADMINISTRACIÓN</v>
          </cell>
          <cell r="D2288">
            <v>7868</v>
          </cell>
          <cell r="E2288" t="str">
            <v>SANCHEZ GOMEZ CARINA IXCHEL</v>
          </cell>
        </row>
        <row r="2289">
          <cell r="A2289">
            <v>1016047305</v>
          </cell>
          <cell r="B2289" t="str">
            <v>CONECTA-TE</v>
          </cell>
          <cell r="C2289" t="str">
            <v>CONECTA-TE</v>
          </cell>
          <cell r="D2289">
            <v>7871</v>
          </cell>
          <cell r="E2289" t="str">
            <v>RODRIGUEZ LUQUE ANDRES FELIPE</v>
          </cell>
        </row>
        <row r="2290">
          <cell r="A2290">
            <v>1019009599</v>
          </cell>
          <cell r="B2290" t="str">
            <v>CONECTA-TE</v>
          </cell>
          <cell r="C2290" t="str">
            <v>CONECTA-TE</v>
          </cell>
          <cell r="D2290">
            <v>7872</v>
          </cell>
          <cell r="E2290" t="str">
            <v>PIEDRAHITA BOADA CAROLINA</v>
          </cell>
        </row>
        <row r="2291">
          <cell r="A2291">
            <v>1144030602</v>
          </cell>
          <cell r="B2291" t="str">
            <v>CONECTA-TE</v>
          </cell>
          <cell r="C2291" t="str">
            <v>CONECTA-TE</v>
          </cell>
          <cell r="D2291">
            <v>7876</v>
          </cell>
          <cell r="E2291" t="str">
            <v>AVALO AZCARATE ANGELICA</v>
          </cell>
        </row>
        <row r="2292">
          <cell r="A2292">
            <v>51910498</v>
          </cell>
          <cell r="B2292" t="str">
            <v>FACULTAD DE CIENCIAS SOCIALES</v>
          </cell>
          <cell r="C2292" t="str">
            <v>DEPARTAMENTO DE PSICOLOGÍA</v>
          </cell>
          <cell r="D2292">
            <v>7881</v>
          </cell>
          <cell r="E2292" t="str">
            <v>FORERO FORERO MYRIAM JANETH</v>
          </cell>
        </row>
        <row r="2293">
          <cell r="A2293">
            <v>1098651338</v>
          </cell>
          <cell r="B2293" t="str">
            <v>FACULTAD DE CIENCIAS SOCIALES</v>
          </cell>
          <cell r="C2293" t="str">
            <v>DEPARTAMENTO DE CIENCIA POLITICA</v>
          </cell>
          <cell r="D2293">
            <v>7884</v>
          </cell>
          <cell r="E2293" t="str">
            <v>LIZARAZO VEGA SERGIO FABIAN ALEXIS</v>
          </cell>
        </row>
        <row r="2294">
          <cell r="A2294">
            <v>1018409880</v>
          </cell>
          <cell r="B2294" t="str">
            <v>FACULTAD DE ECONOMÍA</v>
          </cell>
          <cell r="C2294" t="str">
            <v>DECANATURA ECONOMÍA</v>
          </cell>
          <cell r="D2294">
            <v>7886</v>
          </cell>
          <cell r="E2294" t="str">
            <v>FORERO PEREZ ANA MARIA</v>
          </cell>
        </row>
        <row r="2295">
          <cell r="A2295">
            <v>75100958</v>
          </cell>
          <cell r="B2295" t="str">
            <v>FACULTAD DE CIENCIAS</v>
          </cell>
          <cell r="C2295" t="str">
            <v>DEPARTAMENTO DE FÍSICA</v>
          </cell>
          <cell r="D2295">
            <v>7889</v>
          </cell>
          <cell r="E2295" t="str">
            <v>RESTREPO JHON ALEXANDER</v>
          </cell>
        </row>
        <row r="2296">
          <cell r="A2296">
            <v>1031142928</v>
          </cell>
          <cell r="B2296" t="str">
            <v>FACULTAD DE CIENCIAS</v>
          </cell>
          <cell r="C2296" t="str">
            <v>DEPARTAMENTO DE FÍSICA</v>
          </cell>
          <cell r="D2296">
            <v>7891</v>
          </cell>
          <cell r="E2296" t="str">
            <v>MERCHAN SALAMANCA JOSEPH ESTEBAN</v>
          </cell>
        </row>
        <row r="2297">
          <cell r="A2297">
            <v>53054816</v>
          </cell>
          <cell r="B2297" t="str">
            <v>VICERRECTORÍA DE DESARROLLO Y EGRESADOS</v>
          </cell>
          <cell r="C2297" t="str">
            <v>CONSTRUCCIÓN DE COMUNIDAD</v>
          </cell>
          <cell r="D2297">
            <v>7901</v>
          </cell>
          <cell r="E2297" t="str">
            <v>LEAÑO BERMUDEZ ANAMARIA</v>
          </cell>
        </row>
        <row r="2298">
          <cell r="A2298">
            <v>80088406</v>
          </cell>
          <cell r="B2298" t="str">
            <v>FACULTAD DE ARTES Y HUMANIDADES</v>
          </cell>
          <cell r="C2298" t="str">
            <v>DEPARTAMENTO DE HUMANIDADES Y LITERATURA</v>
          </cell>
          <cell r="D2298">
            <v>7911</v>
          </cell>
          <cell r="E2298" t="str">
            <v>RUEDA AZCUENAGA JUAN CARLOS</v>
          </cell>
        </row>
        <row r="2299">
          <cell r="A2299">
            <v>80724024</v>
          </cell>
          <cell r="B2299" t="str">
            <v>FACULTAD DE INGENIERÍA</v>
          </cell>
          <cell r="C2299" t="str">
            <v>DEPARTAMENTO INGENIERÍA ELÉCTRICA Y ELECTRÓNICA</v>
          </cell>
          <cell r="D2299">
            <v>7916</v>
          </cell>
          <cell r="E2299" t="str">
            <v>RIVERA ROJAS JEISON JAHIR</v>
          </cell>
        </row>
        <row r="2300">
          <cell r="A2300">
            <v>80725671</v>
          </cell>
          <cell r="B2300" t="str">
            <v>VICERRECTORÍA ADMINISTRATIVA Y FINANCIERA</v>
          </cell>
          <cell r="C2300" t="str">
            <v>ABASTECIMIENTO</v>
          </cell>
          <cell r="D2300">
            <v>7920</v>
          </cell>
          <cell r="E2300" t="str">
            <v>RODRIGUEZ AGUILAR CESAR ANDRES</v>
          </cell>
        </row>
        <row r="2301">
          <cell r="A2301">
            <v>80756944</v>
          </cell>
          <cell r="B2301" t="str">
            <v>DIRECCIÓN DE SERVICIOS DE INFORMACIÓN Y TECNOLOGÍA</v>
          </cell>
          <cell r="C2301" t="str">
            <v>HABILITACIÓN TECNOLÓGICA</v>
          </cell>
          <cell r="D2301">
            <v>7935</v>
          </cell>
          <cell r="E2301" t="str">
            <v>ACEVEDO RAMIREZ NESTOR EDUARDO</v>
          </cell>
        </row>
        <row r="2302">
          <cell r="A2302">
            <v>80136162</v>
          </cell>
          <cell r="B2302" t="str">
            <v>VICERRECTORÍA ADMINISTRATIVA Y FINANCIERA</v>
          </cell>
          <cell r="C2302" t="str">
            <v>ABASTECIMIENTO</v>
          </cell>
          <cell r="D2302">
            <v>7936</v>
          </cell>
          <cell r="E2302" t="str">
            <v>VERA GIRALDO CARLOS DAVID</v>
          </cell>
        </row>
        <row r="2303">
          <cell r="A2303">
            <v>1030525288</v>
          </cell>
          <cell r="B2303" t="str">
            <v>FACULTAD DE CIENCIAS SOCIALES</v>
          </cell>
          <cell r="C2303" t="str">
            <v>DEPARTAMENTO LENGUAS Y CULTURA</v>
          </cell>
          <cell r="D2303">
            <v>7939</v>
          </cell>
          <cell r="E2303" t="str">
            <v>HERNANDEZ ZUBIETA JEYMI LORENA</v>
          </cell>
        </row>
        <row r="2304">
          <cell r="A2304">
            <v>1032364201</v>
          </cell>
          <cell r="B2304" t="str">
            <v>VICERRECTORÍA INVESTIGACIÓN Y CREACIÓN</v>
          </cell>
          <cell r="C2304" t="str">
            <v>EDICIONES UNIANDES</v>
          </cell>
          <cell r="D2304">
            <v>7940</v>
          </cell>
          <cell r="E2304" t="str">
            <v>ORTIZ PINEDA MARIA ANGELICA</v>
          </cell>
        </row>
        <row r="2305">
          <cell r="A2305">
            <v>1030554279</v>
          </cell>
          <cell r="B2305" t="str">
            <v>FACULTAD DE MEDICINA</v>
          </cell>
          <cell r="C2305" t="str">
            <v>FACULTAD DE MEDICINA</v>
          </cell>
          <cell r="D2305">
            <v>7943</v>
          </cell>
          <cell r="E2305" t="str">
            <v>MOLINA ALVAREZ DIANA CAROLINA</v>
          </cell>
        </row>
        <row r="2306">
          <cell r="A2306">
            <v>1026279545</v>
          </cell>
          <cell r="B2306" t="str">
            <v>GERENCIA DEL CAMPUS</v>
          </cell>
          <cell r="C2306" t="str">
            <v>SEGURIDAD Y SERVICIOS BÁSICOS</v>
          </cell>
          <cell r="D2306">
            <v>7951</v>
          </cell>
          <cell r="E2306" t="str">
            <v>HURTADO TORRES CRISTIAN CAMILO</v>
          </cell>
        </row>
        <row r="2307">
          <cell r="A2307">
            <v>1018406872</v>
          </cell>
          <cell r="B2307" t="str">
            <v>VICERRECTORÍA DE DESARROLLO Y EGRESADOS</v>
          </cell>
          <cell r="C2307" t="str">
            <v>VICERRECTORÍA DE DESARROLLO Y EGRESADOS</v>
          </cell>
          <cell r="D2307">
            <v>7952</v>
          </cell>
          <cell r="E2307" t="str">
            <v>PIÑEROS VANEGAS ANA ALEJANDRA</v>
          </cell>
        </row>
        <row r="2308">
          <cell r="A2308">
            <v>52822107</v>
          </cell>
          <cell r="B2308" t="str">
            <v>VICERRECTORÍA DE DESARROLLO Y EGRESADOS</v>
          </cell>
          <cell r="C2308" t="str">
            <v>INTELIGENCIA DE INFORMACIÓN</v>
          </cell>
          <cell r="D2308">
            <v>7955</v>
          </cell>
          <cell r="E2308" t="str">
            <v>MORA TOBAR YULY ANDREA</v>
          </cell>
        </row>
        <row r="2309">
          <cell r="A2309">
            <v>52883079</v>
          </cell>
          <cell r="B2309" t="str">
            <v>GERENCIA DEL CAMPUS</v>
          </cell>
          <cell r="C2309" t="str">
            <v>DPTO. MÉDICO, SEGURIDAD Y SALUD EN EL TRABAJO</v>
          </cell>
          <cell r="D2309">
            <v>7956</v>
          </cell>
          <cell r="E2309" t="str">
            <v>PEÑARANDA AVELLANEDA IVONNE JOHANNA</v>
          </cell>
        </row>
        <row r="2310">
          <cell r="A2310">
            <v>80170314</v>
          </cell>
          <cell r="B2310" t="str">
            <v>FACULTAD DE ARQUITECTURA Y DISEÑO</v>
          </cell>
          <cell r="C2310" t="str">
            <v>DECANATURA ARQUITECTURA Y DISEÑO</v>
          </cell>
          <cell r="D2310">
            <v>7957</v>
          </cell>
          <cell r="E2310" t="str">
            <v>CABEZAS LANDAZURI HENRY JAVIER</v>
          </cell>
        </row>
        <row r="2311">
          <cell r="A2311">
            <v>52731730</v>
          </cell>
          <cell r="B2311" t="str">
            <v>DIRECCIÓN DE GHDO</v>
          </cell>
          <cell r="C2311" t="str">
            <v>DIRECCIÓN DE GHDO</v>
          </cell>
          <cell r="D2311">
            <v>7967</v>
          </cell>
          <cell r="E2311" t="str">
            <v>RIVERA CLAVIJO CAROL ANDREA</v>
          </cell>
        </row>
        <row r="2312">
          <cell r="A2312">
            <v>63507329</v>
          </cell>
          <cell r="B2312" t="str">
            <v>VICERRECTORÍA ADMINISTRATIVA Y FINANCIERA</v>
          </cell>
          <cell r="C2312" t="str">
            <v>UNIDAD DE VIVIENDA</v>
          </cell>
          <cell r="D2312">
            <v>7977</v>
          </cell>
          <cell r="E2312" t="str">
            <v>CARRILLO JIMENEZ ANGELA CONSUELO</v>
          </cell>
        </row>
        <row r="2313">
          <cell r="A2313">
            <v>1094264411</v>
          </cell>
          <cell r="B2313" t="str">
            <v>FACULTAD DE ADMINISTRACIÓN</v>
          </cell>
          <cell r="C2313" t="str">
            <v>VICEDECANATURA ACADÉMICA</v>
          </cell>
          <cell r="D2313">
            <v>7983</v>
          </cell>
          <cell r="E2313" t="str">
            <v>RINCON AGAMEZ MARIA PAULA</v>
          </cell>
        </row>
        <row r="2314">
          <cell r="A2314">
            <v>80547428</v>
          </cell>
          <cell r="B2314" t="str">
            <v>GERENCIA DEL CAMPUS</v>
          </cell>
          <cell r="C2314" t="str">
            <v>DPTO. MÉDICO, SEGURIDAD Y SALUD EN EL TRABAJO</v>
          </cell>
          <cell r="D2314">
            <v>7987</v>
          </cell>
          <cell r="E2314" t="str">
            <v>MOLINA MALAVER FABIAN ALFONSO</v>
          </cell>
        </row>
        <row r="2315">
          <cell r="A2315">
            <v>1026252129</v>
          </cell>
          <cell r="B2315" t="str">
            <v>FACULTAD DE ADMINISTRACIÓN</v>
          </cell>
          <cell r="C2315" t="str">
            <v>DECANATURA ADMINISTRACIÓN</v>
          </cell>
          <cell r="D2315">
            <v>7992</v>
          </cell>
          <cell r="E2315" t="str">
            <v>DUQUE HERNANDEZ JUANITA</v>
          </cell>
        </row>
        <row r="2316">
          <cell r="A2316">
            <v>51778787</v>
          </cell>
          <cell r="B2316" t="str">
            <v>DIRECCIÓN FINANCIERA</v>
          </cell>
          <cell r="C2316" t="str">
            <v>INVERSIONES</v>
          </cell>
          <cell r="D2316">
            <v>7997</v>
          </cell>
          <cell r="E2316" t="str">
            <v>BALANZO MUÑOZ LUZ CAROLINA</v>
          </cell>
        </row>
        <row r="2317">
          <cell r="A2317">
            <v>1053812574</v>
          </cell>
          <cell r="B2317" t="str">
            <v>FACULTAD DE DERECHO</v>
          </cell>
          <cell r="C2317" t="str">
            <v>FACULTAD DE DERECHO</v>
          </cell>
          <cell r="D2317">
            <v>8001</v>
          </cell>
          <cell r="E2317" t="str">
            <v>LONDOÑO GONZALEZ SERGIO</v>
          </cell>
        </row>
        <row r="2318">
          <cell r="A2318">
            <v>52934430</v>
          </cell>
          <cell r="B2318" t="str">
            <v>DIRECCIÓN DE GHDO</v>
          </cell>
          <cell r="C2318" t="str">
            <v>DESARROLLO ORGANIZACIONAL</v>
          </cell>
          <cell r="D2318">
            <v>8003</v>
          </cell>
          <cell r="E2318" t="str">
            <v>CARDENAS MALDONADO TATIANA</v>
          </cell>
        </row>
        <row r="2319">
          <cell r="A2319">
            <v>1022341931</v>
          </cell>
          <cell r="B2319" t="str">
            <v>VICERRECTORÍA DE DESARROLLO Y EGRESADOS</v>
          </cell>
          <cell r="C2319" t="str">
            <v>FILANTROPÍA</v>
          </cell>
          <cell r="D2319">
            <v>8009</v>
          </cell>
          <cell r="E2319" t="str">
            <v>SANCHEZ GUERRERO NELLY PAOLA</v>
          </cell>
        </row>
        <row r="2320">
          <cell r="A2320">
            <v>52711158</v>
          </cell>
          <cell r="B2320" t="str">
            <v>DIRECCIÓN DE ADMISIONES Y REGISTRO</v>
          </cell>
          <cell r="C2320" t="str">
            <v>SCOUTING Y PROMOCIÓN</v>
          </cell>
          <cell r="D2320">
            <v>8011</v>
          </cell>
          <cell r="E2320" t="str">
            <v>CAMACHO HERNANDEZ SEVIGÑE DEL PILAR</v>
          </cell>
        </row>
        <row r="2321">
          <cell r="A2321">
            <v>1018425257</v>
          </cell>
          <cell r="B2321" t="str">
            <v>FACULTAD DE INGENIERÍA</v>
          </cell>
          <cell r="C2321" t="str">
            <v>DEPARTAMENTO INGENIERÍA ELÉCTRICA Y ELECTRÓNICA</v>
          </cell>
          <cell r="D2321">
            <v>8013</v>
          </cell>
          <cell r="E2321" t="str">
            <v>GALVIS SALAS PAOLA TATIANA</v>
          </cell>
        </row>
        <row r="2322">
          <cell r="A2322">
            <v>1033755570</v>
          </cell>
          <cell r="B2322" t="str">
            <v>VICERRECTORÍA ADMINISTRATIVA Y FINANCIERA</v>
          </cell>
          <cell r="C2322" t="str">
            <v>UNIDAD DE VIVIENDA</v>
          </cell>
          <cell r="D2322">
            <v>8015</v>
          </cell>
          <cell r="E2322" t="str">
            <v>HERNANDEZ SIERRA MARIA FERNANDA</v>
          </cell>
        </row>
        <row r="2323">
          <cell r="A2323">
            <v>1136880830</v>
          </cell>
          <cell r="B2323" t="str">
            <v>FACULTAD DE ADMINISTRACIÓN</v>
          </cell>
          <cell r="C2323" t="str">
            <v>VICEDECANATURA RELACIONES CORPORATIVAS</v>
          </cell>
          <cell r="D2323">
            <v>8017</v>
          </cell>
          <cell r="E2323" t="str">
            <v>NENSTHIEL LOPEZ EHIDY XIMENA</v>
          </cell>
        </row>
        <row r="2324">
          <cell r="A2324">
            <v>1033767509</v>
          </cell>
          <cell r="B2324" t="str">
            <v>FACULTAD DE CIENCIAS SOCIALES</v>
          </cell>
          <cell r="C2324" t="str">
            <v>DEPARTAMENTO DE PSICOLOGÍA</v>
          </cell>
          <cell r="D2324">
            <v>8021</v>
          </cell>
          <cell r="E2324" t="str">
            <v>GARCIA PADILLA CARLOS ANDRES</v>
          </cell>
        </row>
        <row r="2325">
          <cell r="A2325">
            <v>1129523516</v>
          </cell>
          <cell r="B2325" t="str">
            <v>CIDER</v>
          </cell>
          <cell r="C2325" t="str">
            <v>CIDER PROGRAMAS ACADÉMICO</v>
          </cell>
          <cell r="D2325">
            <v>8023</v>
          </cell>
          <cell r="E2325" t="str">
            <v>ROSSI BALLESTEROS ROGER</v>
          </cell>
        </row>
        <row r="2326">
          <cell r="A2326">
            <v>1030524064</v>
          </cell>
          <cell r="B2326" t="str">
            <v>CENTRO DE SERVICIOS COMPARTIDOS</v>
          </cell>
          <cell r="C2326" t="str">
            <v>SERVICIO</v>
          </cell>
          <cell r="D2326">
            <v>8027</v>
          </cell>
          <cell r="E2326" t="str">
            <v>RODRIGUEZ CAMACHO JUAN DAVID</v>
          </cell>
        </row>
        <row r="2327">
          <cell r="A2327">
            <v>1033719783</v>
          </cell>
          <cell r="B2327" t="str">
            <v>GERENCIA DEL CAMPUS</v>
          </cell>
          <cell r="C2327" t="str">
            <v>SERVICIOS A LA COMUNIDAD</v>
          </cell>
          <cell r="D2327">
            <v>8029</v>
          </cell>
          <cell r="E2327" t="str">
            <v>TOVAR PEREZ ELIAN MILENA</v>
          </cell>
        </row>
        <row r="2328">
          <cell r="A2328">
            <v>80200111</v>
          </cell>
          <cell r="B2328" t="str">
            <v>FACULTAD DE ARQUITECTURA Y DISEÑO</v>
          </cell>
          <cell r="C2328" t="str">
            <v>DEPARTAMENTO DE DISEÑO</v>
          </cell>
          <cell r="D2328">
            <v>8032</v>
          </cell>
          <cell r="E2328" t="str">
            <v>DE FRANCISCO VELA SANTIAGO</v>
          </cell>
        </row>
        <row r="2329">
          <cell r="A2329">
            <v>51866685</v>
          </cell>
          <cell r="B2329" t="str">
            <v>FACULTAD DE CIENCIAS SOCIALES</v>
          </cell>
          <cell r="C2329" t="str">
            <v>DEPARTAMENTO DE HISTORIA</v>
          </cell>
          <cell r="D2329">
            <v>8033</v>
          </cell>
          <cell r="E2329" t="str">
            <v>CASTRO BENAVIDES BETSY CONSTANZA</v>
          </cell>
        </row>
        <row r="2330">
          <cell r="A2330">
            <v>1020717617</v>
          </cell>
          <cell r="B2330" t="str">
            <v>FACULTAD DE DERECHO</v>
          </cell>
          <cell r="C2330" t="str">
            <v>FACULTAD DE DERECHO</v>
          </cell>
          <cell r="D2330">
            <v>8043</v>
          </cell>
          <cell r="E2330" t="str">
            <v>RICO ALVAREZ NICOLAS</v>
          </cell>
        </row>
        <row r="2331">
          <cell r="A2331">
            <v>79947806</v>
          </cell>
          <cell r="B2331" t="str">
            <v>FACULTAD DE DERECHO</v>
          </cell>
          <cell r="C2331" t="str">
            <v>PREGRADO DERECHO</v>
          </cell>
          <cell r="D2331">
            <v>8047</v>
          </cell>
          <cell r="E2331" t="str">
            <v>GONZALEZ JACOME JORGE</v>
          </cell>
        </row>
        <row r="2332">
          <cell r="A2332">
            <v>1032448795</v>
          </cell>
          <cell r="B2332" t="str">
            <v>FACULTAD DE CIENCIAS</v>
          </cell>
          <cell r="C2332" t="str">
            <v>DEPARTAMENTO DE FÍSICA</v>
          </cell>
          <cell r="D2332">
            <v>8063</v>
          </cell>
          <cell r="E2332" t="str">
            <v>SUAREZ PEREZ JOHN FREDY</v>
          </cell>
        </row>
        <row r="2333">
          <cell r="A2333">
            <v>1032438602</v>
          </cell>
          <cell r="B2333" t="str">
            <v>VICERRECTORÍA INVESTIGACIÓN Y CREACIÓN</v>
          </cell>
          <cell r="C2333" t="str">
            <v>PROYECTOS ACADÉMICOS</v>
          </cell>
          <cell r="D2333">
            <v>8067</v>
          </cell>
          <cell r="E2333" t="str">
            <v>ORJUELA ZUÑIGA JUAN DAVID</v>
          </cell>
        </row>
        <row r="2334">
          <cell r="A2334">
            <v>1014243323</v>
          </cell>
          <cell r="B2334" t="str">
            <v>FACULTAD DE CIENCIAS</v>
          </cell>
          <cell r="C2334" t="str">
            <v>DEPARTAMENTO DE FÍSICA</v>
          </cell>
          <cell r="D2334">
            <v>8068</v>
          </cell>
          <cell r="E2334" t="str">
            <v>RIOS ECHEVERRY LEONARDO</v>
          </cell>
        </row>
        <row r="2335">
          <cell r="A2335">
            <v>1015420981</v>
          </cell>
          <cell r="B2335" t="str">
            <v>FACULTAD DE CIENCIAS</v>
          </cell>
          <cell r="C2335" t="str">
            <v>DEPARTAMENTO DE FÍSICA</v>
          </cell>
          <cell r="D2335">
            <v>8069</v>
          </cell>
          <cell r="E2335" t="str">
            <v>RODRIGUEZ FELICIANO BAYRON STEVENSON</v>
          </cell>
        </row>
        <row r="2336">
          <cell r="A2336">
            <v>19098491</v>
          </cell>
          <cell r="B2336" t="str">
            <v>FACULTAD DE DERECHO</v>
          </cell>
          <cell r="C2336" t="str">
            <v>FACULTAD DE DERECHO</v>
          </cell>
          <cell r="D2336">
            <v>8072</v>
          </cell>
          <cell r="E2336" t="str">
            <v>FUENTES HERNANDEZ ALFREDO</v>
          </cell>
        </row>
        <row r="2337">
          <cell r="A2337">
            <v>1020777558</v>
          </cell>
          <cell r="B2337" t="str">
            <v>FACULTAD DE ARTES Y HUMANIDADES</v>
          </cell>
          <cell r="C2337" t="str">
            <v>FACULTAD DE ARTES Y HUMANIDADES</v>
          </cell>
          <cell r="D2337">
            <v>8082</v>
          </cell>
          <cell r="E2337" t="str">
            <v>OSPINA CELIS SANTIAGO ANDRES</v>
          </cell>
        </row>
        <row r="2338">
          <cell r="A2338">
            <v>13702513</v>
          </cell>
          <cell r="B2338" t="str">
            <v>CIDER</v>
          </cell>
          <cell r="C2338" t="str">
            <v>CIDER</v>
          </cell>
          <cell r="D2338">
            <v>8085</v>
          </cell>
          <cell r="E2338" t="str">
            <v>GARCIA ESTEVEZ JAVIER HERNANDO</v>
          </cell>
        </row>
        <row r="2339">
          <cell r="A2339">
            <v>52803524</v>
          </cell>
          <cell r="B2339" t="str">
            <v>FACULTAD DE CIENCIAS SOCIALES</v>
          </cell>
          <cell r="C2339" t="str">
            <v>PUBLICACIONES CISO</v>
          </cell>
          <cell r="D2339">
            <v>8087</v>
          </cell>
          <cell r="E2339" t="str">
            <v>DELGADO BARON MARIANA</v>
          </cell>
        </row>
        <row r="2340">
          <cell r="A2340">
            <v>1019033622</v>
          </cell>
          <cell r="B2340" t="str">
            <v>FACULTAD DE ARTES Y HUMANIDADES</v>
          </cell>
          <cell r="C2340" t="str">
            <v>DEPARTAMENTO DE HUMANIDADES Y LITERATURA</v>
          </cell>
          <cell r="D2340">
            <v>8093</v>
          </cell>
          <cell r="E2340" t="str">
            <v>CASTRO MALDONADO JUAN FELIPE</v>
          </cell>
        </row>
        <row r="2341">
          <cell r="A2341">
            <v>1024551537</v>
          </cell>
          <cell r="B2341" t="str">
            <v>DECANATURA DE ESTUDIANTES</v>
          </cell>
          <cell r="C2341" t="str">
            <v>DIRECCIÓN DECANATURA DE ESTUDIANTES</v>
          </cell>
          <cell r="D2341">
            <v>8097</v>
          </cell>
          <cell r="E2341" t="str">
            <v>TRUJILLO MATEUS ANGIE STEFANIA</v>
          </cell>
        </row>
        <row r="2342">
          <cell r="A2342">
            <v>79603648</v>
          </cell>
          <cell r="B2342" t="str">
            <v>FACULTAD DE ADMINISTRACIÓN</v>
          </cell>
          <cell r="C2342" t="str">
            <v>FACULTAD DE ADMINISTRACIÓN</v>
          </cell>
          <cell r="D2342">
            <v>8101</v>
          </cell>
          <cell r="E2342" t="str">
            <v>VALLEJO GARCIA DIEGO FERNANDO</v>
          </cell>
        </row>
        <row r="2343">
          <cell r="A2343">
            <v>1070011839</v>
          </cell>
          <cell r="B2343" t="str">
            <v>FACULTAD DE INGENIERÍA</v>
          </cell>
          <cell r="C2343" t="str">
            <v>CENTRO INVEST FACULTAD DE INGENIERÍA</v>
          </cell>
          <cell r="D2343">
            <v>8123</v>
          </cell>
          <cell r="E2343" t="str">
            <v>SUAREZ VARGAS NATALIA ANDREA</v>
          </cell>
        </row>
        <row r="2344">
          <cell r="A2344">
            <v>1019015830</v>
          </cell>
          <cell r="B2344" t="str">
            <v>FACULTAD DE CIENCIAS SOCIALES</v>
          </cell>
          <cell r="C2344" t="str">
            <v>DEPARTAMENTO DE PSICOLOGÍA</v>
          </cell>
          <cell r="D2344">
            <v>8126</v>
          </cell>
          <cell r="E2344" t="str">
            <v>DAVILA JIMENEZ MARIA ELISA</v>
          </cell>
        </row>
        <row r="2345">
          <cell r="A2345">
            <v>52935753</v>
          </cell>
          <cell r="B2345" t="str">
            <v>FACULTAD DE CIENCIAS SOCIALES</v>
          </cell>
          <cell r="C2345" t="str">
            <v>DEPARTAMENTO DE PSICOLOGÍA</v>
          </cell>
          <cell r="D2345">
            <v>8128</v>
          </cell>
          <cell r="E2345" t="str">
            <v>ESTUPIÑAN ESTUPIÑAN NATALIA CAROLINA</v>
          </cell>
        </row>
        <row r="2346">
          <cell r="A2346">
            <v>1125999269</v>
          </cell>
          <cell r="B2346" t="str">
            <v>FACULTAD DE CIENCIAS SOCIALES</v>
          </cell>
          <cell r="C2346" t="str">
            <v>DEPARTAMENTO DE PSICOLOGÍA</v>
          </cell>
          <cell r="D2346">
            <v>8130</v>
          </cell>
          <cell r="E2346" t="str">
            <v>QUIÑONES PAREDES DAVID JULIAN</v>
          </cell>
        </row>
        <row r="2347">
          <cell r="A2347">
            <v>1020734799</v>
          </cell>
          <cell r="B2347" t="str">
            <v>FACULTAD DE ECONOMÍA</v>
          </cell>
          <cell r="C2347" t="str">
            <v>FACULTAD DE ECONOMÍA</v>
          </cell>
          <cell r="D2347">
            <v>8138</v>
          </cell>
          <cell r="E2347" t="str">
            <v>AREVALO RIBON SEBASTIAN</v>
          </cell>
        </row>
        <row r="2348">
          <cell r="A2348">
            <v>1019072115</v>
          </cell>
          <cell r="B2348" t="str">
            <v>FACULTAD DE INGENIERÍA</v>
          </cell>
          <cell r="C2348" t="str">
            <v>CENTRO INVEST FACULTAD DE INGENIERÍA</v>
          </cell>
          <cell r="D2348">
            <v>8140</v>
          </cell>
          <cell r="E2348" t="str">
            <v>ROMERO CORTES JUAN PABLO</v>
          </cell>
        </row>
        <row r="2349">
          <cell r="A2349">
            <v>1140859128</v>
          </cell>
          <cell r="B2349" t="str">
            <v>FACULTAD DE CIENCIAS</v>
          </cell>
          <cell r="C2349" t="str">
            <v>DEPARTAMENTO DE MATEMÁTICAS</v>
          </cell>
          <cell r="D2349">
            <v>8142</v>
          </cell>
          <cell r="E2349" t="str">
            <v>DAVILA CASTELLAR KEVIN OMAR</v>
          </cell>
        </row>
        <row r="2350">
          <cell r="A2350">
            <v>16070434</v>
          </cell>
          <cell r="B2350" t="str">
            <v>DECANATURA DE ESTUDIANTES</v>
          </cell>
          <cell r="C2350" t="str">
            <v>CENTRO DE CONSEJERÍA</v>
          </cell>
          <cell r="D2350">
            <v>8143</v>
          </cell>
          <cell r="E2350" t="str">
            <v>COLORADO QUEVEDO LUIS GABRIEL</v>
          </cell>
        </row>
        <row r="2351">
          <cell r="A2351">
            <v>1020732456</v>
          </cell>
          <cell r="B2351" t="str">
            <v>DECANATURA DE ESTUDIANTES</v>
          </cell>
          <cell r="C2351" t="str">
            <v>COORDINACIÓN DEPORTES</v>
          </cell>
          <cell r="D2351">
            <v>8148</v>
          </cell>
          <cell r="E2351" t="str">
            <v>JIMENEZ HERRERA LAURA MARCELA</v>
          </cell>
        </row>
        <row r="2352">
          <cell r="A2352">
            <v>1094881280</v>
          </cell>
          <cell r="B2352" t="str">
            <v>DECANATURA DE ESTUDIANTES</v>
          </cell>
          <cell r="C2352" t="str">
            <v>CENTRO DE CONSEJERÍA</v>
          </cell>
          <cell r="D2352">
            <v>8150</v>
          </cell>
          <cell r="E2352" t="str">
            <v>BURGOS CARDENAS JUANITA</v>
          </cell>
        </row>
        <row r="2353">
          <cell r="A2353">
            <v>53044134</v>
          </cell>
          <cell r="B2353" t="str">
            <v>RECTORÍA</v>
          </cell>
          <cell r="C2353" t="str">
            <v>CENTRO ESTUDIOS ORINOQUIA</v>
          </cell>
          <cell r="D2353">
            <v>8162</v>
          </cell>
          <cell r="E2353" t="str">
            <v>WIESNER LEON ELIANA</v>
          </cell>
        </row>
        <row r="2354">
          <cell r="A2354">
            <v>41949790</v>
          </cell>
          <cell r="B2354" t="str">
            <v>FACULTAD DE ECONOMÍA</v>
          </cell>
          <cell r="C2354" t="str">
            <v>DECANATURA ECONOMÍA</v>
          </cell>
          <cell r="D2354">
            <v>8164</v>
          </cell>
          <cell r="E2354" t="str">
            <v>LEYVA MOSQUERA MARIA ANDREA</v>
          </cell>
        </row>
        <row r="2355">
          <cell r="A2355">
            <v>1022377842</v>
          </cell>
          <cell r="B2355" t="str">
            <v>FACULTAD DE INGENIERÍA</v>
          </cell>
          <cell r="C2355" t="str">
            <v>DEPARTAMENTO DE INGENIERÍA INDUSTRIAL</v>
          </cell>
          <cell r="D2355">
            <v>8167</v>
          </cell>
          <cell r="E2355" t="str">
            <v>GALINDO ORTIZ ANDRES FELIPE</v>
          </cell>
        </row>
        <row r="2356">
          <cell r="A2356">
            <v>1020780762</v>
          </cell>
          <cell r="B2356" t="str">
            <v>FACULTAD DE INGENIERÍA</v>
          </cell>
          <cell r="C2356" t="str">
            <v>DEPARTAMENTO DE INGENIERÍA INDUSTRIAL</v>
          </cell>
          <cell r="D2356">
            <v>8168</v>
          </cell>
          <cell r="E2356" t="str">
            <v>HUERTAS PATIÑO JORGE ALBERTO</v>
          </cell>
        </row>
        <row r="2357">
          <cell r="A2357">
            <v>1022402696</v>
          </cell>
          <cell r="B2357" t="str">
            <v>SISTEMA DE BIBLIOTECAS</v>
          </cell>
          <cell r="C2357" t="str">
            <v>SERVICIOS SISTEMA BIBLIOTECAS</v>
          </cell>
          <cell r="D2357">
            <v>8176</v>
          </cell>
          <cell r="E2357" t="str">
            <v>ARCINIEGAS TINJACA ELIANA CAMILA</v>
          </cell>
        </row>
        <row r="2358">
          <cell r="A2358">
            <v>1030598053</v>
          </cell>
          <cell r="B2358" t="str">
            <v>SISTEMA DE BIBLIOTECAS</v>
          </cell>
          <cell r="C2358" t="str">
            <v>SERVICIOS SISTEMA BIBLIOTECAS</v>
          </cell>
          <cell r="D2358">
            <v>8191</v>
          </cell>
          <cell r="E2358" t="str">
            <v>MORENO PORRAS LAURA JINETH</v>
          </cell>
        </row>
        <row r="2359">
          <cell r="A2359">
            <v>51600206</v>
          </cell>
          <cell r="B2359" t="str">
            <v>FACULTAD DE MEDICINA</v>
          </cell>
          <cell r="C2359" t="str">
            <v>FACULTAD DE MEDICINA</v>
          </cell>
          <cell r="D2359">
            <v>8193</v>
          </cell>
          <cell r="E2359" t="str">
            <v>GOMEZ MAZUERA ANGELA MARIA</v>
          </cell>
        </row>
        <row r="2360">
          <cell r="A2360">
            <v>52055428</v>
          </cell>
          <cell r="B2360" t="str">
            <v>FACULTAD DE MEDICINA</v>
          </cell>
          <cell r="C2360" t="str">
            <v>FACULTAD DE MEDICINA</v>
          </cell>
          <cell r="D2360">
            <v>8194</v>
          </cell>
          <cell r="E2360" t="str">
            <v>MORALES OÑATE MARTHA PATRICIA</v>
          </cell>
        </row>
        <row r="2361">
          <cell r="A2361">
            <v>19124380</v>
          </cell>
          <cell r="B2361" t="str">
            <v>FACULTAD DE MEDICINA</v>
          </cell>
          <cell r="C2361" t="str">
            <v>FACULTAD DE MEDICINA</v>
          </cell>
          <cell r="D2361">
            <v>8195</v>
          </cell>
          <cell r="E2361" t="str">
            <v>PEÑARANDA SANJUAN AUGUSTO</v>
          </cell>
        </row>
        <row r="2362">
          <cell r="A2362">
            <v>32649953</v>
          </cell>
          <cell r="B2362" t="str">
            <v>FACULTAD DE MEDICINA</v>
          </cell>
          <cell r="C2362" t="str">
            <v>FACULTAD DE MEDICINA</v>
          </cell>
          <cell r="D2362">
            <v>8201</v>
          </cell>
          <cell r="E2362" t="str">
            <v>MOROS REYES ELIZABETH DEL SOCORRO</v>
          </cell>
        </row>
        <row r="2363">
          <cell r="A2363">
            <v>45482553</v>
          </cell>
          <cell r="B2363" t="str">
            <v>FACULTAD DE MEDICINA</v>
          </cell>
          <cell r="C2363" t="str">
            <v>FACULTAD DE MEDICINA</v>
          </cell>
          <cell r="D2363">
            <v>8203</v>
          </cell>
          <cell r="E2363" t="str">
            <v>VILLALBA GAVIRIA MARIA CLAUDIA</v>
          </cell>
        </row>
        <row r="2364">
          <cell r="A2364">
            <v>50956337</v>
          </cell>
          <cell r="B2364" t="str">
            <v>FACULTAD DE MEDICINA</v>
          </cell>
          <cell r="C2364" t="str">
            <v>FACULTAD DE MEDICINA</v>
          </cell>
          <cell r="D2364">
            <v>8204</v>
          </cell>
          <cell r="E2364" t="str">
            <v>LOPEZ GONZALEZ LILIANA MARIA</v>
          </cell>
        </row>
        <row r="2365">
          <cell r="A2365">
            <v>52087447</v>
          </cell>
          <cell r="B2365" t="str">
            <v>FACULTAD DE MEDICINA</v>
          </cell>
          <cell r="C2365" t="str">
            <v>FACULTAD DE MEDICINA</v>
          </cell>
          <cell r="D2365">
            <v>8205</v>
          </cell>
          <cell r="E2365" t="str">
            <v>MONTOYA MURILLO DIANA PAOLA</v>
          </cell>
        </row>
        <row r="2366">
          <cell r="A2366">
            <v>52149051</v>
          </cell>
          <cell r="B2366" t="str">
            <v>FACULTAD DE MEDICINA</v>
          </cell>
          <cell r="C2366" t="str">
            <v>FACULTAD DE MEDICINA</v>
          </cell>
          <cell r="D2366">
            <v>8206</v>
          </cell>
          <cell r="E2366" t="str">
            <v>ROLDAN OVALLE TATIANA</v>
          </cell>
        </row>
        <row r="2367">
          <cell r="A2367">
            <v>52267936</v>
          </cell>
          <cell r="B2367" t="str">
            <v>FACULTAD DE MEDICINA</v>
          </cell>
          <cell r="C2367" t="str">
            <v>FACULTAD DE MEDICINA</v>
          </cell>
          <cell r="D2367">
            <v>8207</v>
          </cell>
          <cell r="E2367" t="str">
            <v>STEPHENS INGRID JOHANNA</v>
          </cell>
        </row>
        <row r="2368">
          <cell r="A2368">
            <v>52451739</v>
          </cell>
          <cell r="B2368" t="str">
            <v>FACULTAD DE MEDICINA</v>
          </cell>
          <cell r="C2368" t="str">
            <v>FACULTAD DE MEDICINA</v>
          </cell>
          <cell r="D2368">
            <v>8208</v>
          </cell>
          <cell r="E2368" t="str">
            <v>ABENOZA SIERRA LINA MARIA</v>
          </cell>
        </row>
        <row r="2369">
          <cell r="A2369">
            <v>52882490</v>
          </cell>
          <cell r="B2369" t="str">
            <v>FACULTAD DE MEDICINA</v>
          </cell>
          <cell r="C2369" t="str">
            <v>FACULTAD DE MEDICINA</v>
          </cell>
          <cell r="D2369">
            <v>8210</v>
          </cell>
          <cell r="E2369" t="str">
            <v>GONZALEZ ROBLEDO GINA</v>
          </cell>
        </row>
        <row r="2370">
          <cell r="A2370">
            <v>71376226</v>
          </cell>
          <cell r="B2370" t="str">
            <v>FACULTAD DE MEDICINA</v>
          </cell>
          <cell r="C2370" t="str">
            <v>FACULTAD DE MEDICINA</v>
          </cell>
          <cell r="D2370">
            <v>8211</v>
          </cell>
          <cell r="E2370" t="str">
            <v>MADRID DIAZ GUILLERMO ADOLFO</v>
          </cell>
        </row>
        <row r="2371">
          <cell r="A2371">
            <v>72302699</v>
          </cell>
          <cell r="B2371" t="str">
            <v>FACULTAD DE MEDICINA</v>
          </cell>
          <cell r="C2371" t="str">
            <v>FACULTAD DE MEDICINA</v>
          </cell>
          <cell r="D2371">
            <v>8212</v>
          </cell>
          <cell r="E2371" t="str">
            <v>PINTO CARTA RENSO</v>
          </cell>
        </row>
        <row r="2372">
          <cell r="A2372">
            <v>73212132</v>
          </cell>
          <cell r="B2372" t="str">
            <v>FACULTAD DE MEDICINA</v>
          </cell>
          <cell r="C2372" t="str">
            <v>FACULTAD DE MEDICINA</v>
          </cell>
          <cell r="D2372">
            <v>8213</v>
          </cell>
          <cell r="E2372" t="str">
            <v>ALVAREZ GAVIRIA MANUEL</v>
          </cell>
        </row>
        <row r="2373">
          <cell r="A2373">
            <v>79367693</v>
          </cell>
          <cell r="B2373" t="str">
            <v>FACULTAD DE MEDICINA</v>
          </cell>
          <cell r="C2373" t="str">
            <v>FACULTAD DE MEDICINA</v>
          </cell>
          <cell r="D2373">
            <v>8214</v>
          </cell>
          <cell r="E2373" t="str">
            <v>PINZON NAVARRO MARTIN ALFONSO</v>
          </cell>
        </row>
        <row r="2374">
          <cell r="A2374">
            <v>80165216</v>
          </cell>
          <cell r="B2374" t="str">
            <v>FACULTAD DE MEDICINA</v>
          </cell>
          <cell r="C2374" t="str">
            <v>FACULTAD DE MEDICINA</v>
          </cell>
          <cell r="D2374">
            <v>8216</v>
          </cell>
          <cell r="E2374" t="str">
            <v>SALAVARRIETA VARELA JULIAN</v>
          </cell>
        </row>
        <row r="2375">
          <cell r="A2375">
            <v>93394570</v>
          </cell>
          <cell r="B2375" t="str">
            <v>FACULTAD DE MEDICINA</v>
          </cell>
          <cell r="C2375" t="str">
            <v>FACULTAD DE MEDICINA</v>
          </cell>
          <cell r="D2375">
            <v>8218</v>
          </cell>
          <cell r="E2375" t="str">
            <v>MENENDEZ RAMIREZ SALVADOR EDUARDO</v>
          </cell>
        </row>
        <row r="2376">
          <cell r="A2376">
            <v>32885677</v>
          </cell>
          <cell r="B2376" t="str">
            <v>FACULTAD DE MEDICINA</v>
          </cell>
          <cell r="C2376" t="str">
            <v>FACULTAD DE MEDICINA</v>
          </cell>
          <cell r="D2376">
            <v>8219</v>
          </cell>
          <cell r="E2376" t="str">
            <v>ALVAREZ FIGUEROA JOHANNA</v>
          </cell>
        </row>
        <row r="2377">
          <cell r="A2377">
            <v>52379544</v>
          </cell>
          <cell r="B2377" t="str">
            <v>FACULTAD DE MEDICINA</v>
          </cell>
          <cell r="C2377" t="str">
            <v>FACULTAD DE MEDICINA</v>
          </cell>
          <cell r="D2377">
            <v>8220</v>
          </cell>
          <cell r="E2377" t="str">
            <v>CAÑON SOLANO DIANA PILAR</v>
          </cell>
        </row>
        <row r="2378">
          <cell r="A2378">
            <v>79707009</v>
          </cell>
          <cell r="B2378" t="str">
            <v>FACULTAD DE MEDICINA</v>
          </cell>
          <cell r="C2378" t="str">
            <v>FACULTAD DE MEDICINA</v>
          </cell>
          <cell r="D2378">
            <v>8224</v>
          </cell>
          <cell r="E2378" t="str">
            <v>RODRIGUEZ REINEL CARLOS GIOVANNY</v>
          </cell>
        </row>
        <row r="2379">
          <cell r="A2379">
            <v>80196489</v>
          </cell>
          <cell r="B2379" t="str">
            <v>FACULTAD DE ECONOMÍA</v>
          </cell>
          <cell r="C2379" t="str">
            <v>FACULTAD DE ECONOMÍA</v>
          </cell>
          <cell r="D2379">
            <v>8225</v>
          </cell>
          <cell r="E2379" t="str">
            <v>PEREZ REYNA DAVID ALEJANDRO</v>
          </cell>
        </row>
        <row r="2380">
          <cell r="A2380">
            <v>31583305</v>
          </cell>
          <cell r="B2380" t="str">
            <v>FACULTAD DE MEDICINA</v>
          </cell>
          <cell r="C2380" t="str">
            <v>FACULTAD DE MEDICINA</v>
          </cell>
          <cell r="D2380">
            <v>8230</v>
          </cell>
          <cell r="E2380" t="str">
            <v>VELASQUEZ ACOSTA MARIA ELENA</v>
          </cell>
        </row>
        <row r="2381">
          <cell r="A2381">
            <v>52391513</v>
          </cell>
          <cell r="B2381" t="str">
            <v>FACULTAD DE MEDICINA</v>
          </cell>
          <cell r="C2381" t="str">
            <v>FACULTAD DE MEDICINA</v>
          </cell>
          <cell r="D2381">
            <v>8231</v>
          </cell>
          <cell r="E2381" t="str">
            <v>ALDANA GALLEGO GILMA INES</v>
          </cell>
        </row>
        <row r="2382">
          <cell r="A2382">
            <v>76329115</v>
          </cell>
          <cell r="B2382" t="str">
            <v>FACULTAD DE MEDICINA</v>
          </cell>
          <cell r="C2382" t="str">
            <v>FACULTAD DE MEDICINA</v>
          </cell>
          <cell r="D2382">
            <v>8232</v>
          </cell>
          <cell r="E2382" t="str">
            <v>CAICEDO CARDENAS JUAN IGNACIO</v>
          </cell>
        </row>
        <row r="2383">
          <cell r="A2383">
            <v>79553769</v>
          </cell>
          <cell r="B2383" t="str">
            <v>FACULTAD DE MEDICINA</v>
          </cell>
          <cell r="C2383" t="str">
            <v>FACULTAD DE MEDICINA</v>
          </cell>
          <cell r="D2383">
            <v>8233</v>
          </cell>
          <cell r="E2383" t="str">
            <v>BONILLA LEON GUILLERMO ALFONSO</v>
          </cell>
        </row>
        <row r="2384">
          <cell r="A2384">
            <v>80194911</v>
          </cell>
          <cell r="B2384" t="str">
            <v>FACULTAD DE MEDICINA</v>
          </cell>
          <cell r="C2384" t="str">
            <v>FACULTAD DE MEDICINA</v>
          </cell>
          <cell r="D2384">
            <v>8235</v>
          </cell>
          <cell r="E2384" t="str">
            <v>HERRERA ALMARIO GABRIEL EDUARDO</v>
          </cell>
        </row>
        <row r="2385">
          <cell r="A2385">
            <v>94424203</v>
          </cell>
          <cell r="B2385" t="str">
            <v>FACULTAD DE MEDICINA</v>
          </cell>
          <cell r="C2385" t="str">
            <v>FACULTAD DE MEDICINA</v>
          </cell>
          <cell r="D2385">
            <v>8236</v>
          </cell>
          <cell r="E2385" t="str">
            <v>CEBALLOS MAYA CESAR AUGUSTO</v>
          </cell>
        </row>
        <row r="2386">
          <cell r="A2386">
            <v>79942225</v>
          </cell>
          <cell r="B2386" t="str">
            <v>FACULTAD DE MEDICINA</v>
          </cell>
          <cell r="C2386" t="str">
            <v>FACULTAD DE MEDICINA</v>
          </cell>
          <cell r="D2386">
            <v>8237</v>
          </cell>
          <cell r="E2386" t="str">
            <v>RODRIGUEZ LEON SANTIAGO</v>
          </cell>
        </row>
        <row r="2387">
          <cell r="A2387">
            <v>91474176</v>
          </cell>
          <cell r="B2387" t="str">
            <v>FACULTAD DE MEDICINA</v>
          </cell>
          <cell r="C2387" t="str">
            <v>FACULTAD DE MEDICINA</v>
          </cell>
          <cell r="D2387">
            <v>8238</v>
          </cell>
          <cell r="E2387" t="str">
            <v>TARAZONA MALAVER RAUL FERNANDO</v>
          </cell>
        </row>
        <row r="2388">
          <cell r="A2388">
            <v>1019078646</v>
          </cell>
          <cell r="B2388" t="str">
            <v>FACULTAD DE ARQUITECTURA Y DISEÑO</v>
          </cell>
          <cell r="C2388" t="str">
            <v>DEPARTAMENTO DE DISEÑO</v>
          </cell>
          <cell r="D2388">
            <v>8239</v>
          </cell>
          <cell r="E2388" t="str">
            <v>LUQUE GARCIA MARIA ANDREA</v>
          </cell>
        </row>
        <row r="2389">
          <cell r="A2389">
            <v>79722927</v>
          </cell>
          <cell r="B2389" t="str">
            <v>FACULTAD DE ARTES Y HUMANIDADES</v>
          </cell>
          <cell r="C2389" t="str">
            <v>DEPARTAMENTO DE ARTE</v>
          </cell>
          <cell r="D2389">
            <v>8245</v>
          </cell>
          <cell r="E2389" t="str">
            <v>ALONSO RICO JUAN CARLOS</v>
          </cell>
        </row>
        <row r="2390">
          <cell r="A2390">
            <v>1053775513</v>
          </cell>
          <cell r="B2390" t="str">
            <v>FACULTAD DE CIENCIAS</v>
          </cell>
          <cell r="C2390" t="str">
            <v>DEPARTAMENTO DE CIENCIAS BIOLOGICAS</v>
          </cell>
          <cell r="D2390">
            <v>8265</v>
          </cell>
          <cell r="E2390" t="str">
            <v>VELASQUEZ TOLEDO MARIA MARCELA</v>
          </cell>
        </row>
        <row r="2391">
          <cell r="A2391">
            <v>1018403183</v>
          </cell>
          <cell r="B2391" t="str">
            <v>FACULTAD DE INGENIERÍA</v>
          </cell>
          <cell r="C2391" t="str">
            <v>DEPTO ING DE SISTEMAS Y COMPUTACIÓN</v>
          </cell>
          <cell r="D2391">
            <v>8266</v>
          </cell>
          <cell r="E2391" t="str">
            <v>RAMIREZ ALBORNOZ JULIAN DAVID</v>
          </cell>
        </row>
        <row r="2392">
          <cell r="A2392">
            <v>1019028391</v>
          </cell>
          <cell r="B2392" t="str">
            <v>FACULTAD DE ARTES Y HUMANIDADES</v>
          </cell>
          <cell r="C2392" t="str">
            <v>DEPARTAMENTO DE HUMANIDADES Y LITERATURA</v>
          </cell>
          <cell r="D2392">
            <v>8267</v>
          </cell>
          <cell r="E2392" t="str">
            <v>ALONSO MONDRAGON IVONNE ANDREA</v>
          </cell>
        </row>
        <row r="2393">
          <cell r="A2393">
            <v>1018430674</v>
          </cell>
          <cell r="B2393" t="str">
            <v>VICERRECTORÍA ACADÉMICA</v>
          </cell>
          <cell r="C2393" t="str">
            <v>GESTIÓN Y DESARROLLO ACADÉMICO</v>
          </cell>
          <cell r="D2393">
            <v>8269</v>
          </cell>
          <cell r="E2393" t="str">
            <v>ALVARADO ARCHILA DAVID EDUARDO</v>
          </cell>
        </row>
        <row r="2394">
          <cell r="A2394">
            <v>1026550500</v>
          </cell>
          <cell r="B2394" t="str">
            <v>FACULTAD DE ARTES Y HUMANIDADES</v>
          </cell>
          <cell r="C2394" t="str">
            <v>DEPARTAMENTO HISTORIA DEL ARTE</v>
          </cell>
          <cell r="D2394">
            <v>8270</v>
          </cell>
          <cell r="E2394" t="str">
            <v>VELANDIA ONOFRE DARIO</v>
          </cell>
        </row>
        <row r="2395">
          <cell r="A2395">
            <v>1020725621</v>
          </cell>
          <cell r="B2395" t="str">
            <v>FACULTAD DE ARTES Y HUMANIDADES</v>
          </cell>
          <cell r="C2395" t="str">
            <v>DEPARTAMENTO DE HUMANIDADES Y LITERATURA</v>
          </cell>
          <cell r="D2395">
            <v>8276</v>
          </cell>
          <cell r="E2395" t="str">
            <v>PARGA LINARES SANTIAGO</v>
          </cell>
        </row>
        <row r="2396">
          <cell r="A2396">
            <v>1019040170</v>
          </cell>
          <cell r="B2396" t="str">
            <v>FACULTAD DE INGENIERÍA</v>
          </cell>
          <cell r="C2396" t="str">
            <v>FACULTAD DE INGENIERÍA</v>
          </cell>
          <cell r="D2396">
            <v>8279</v>
          </cell>
          <cell r="E2396" t="str">
            <v>MELENDEZ ALVAREZ MONICA MARIA</v>
          </cell>
        </row>
        <row r="2397">
          <cell r="A2397">
            <v>1018411857</v>
          </cell>
          <cell r="B2397" t="str">
            <v>FACULTAD DE DERECHO</v>
          </cell>
          <cell r="C2397" t="str">
            <v>FACULTAD DE DERECHO</v>
          </cell>
          <cell r="D2397">
            <v>8280</v>
          </cell>
          <cell r="E2397" t="str">
            <v>AGUDELO GIRALDO OSCAR ALEXIS</v>
          </cell>
        </row>
        <row r="2398">
          <cell r="A2398">
            <v>1019055518</v>
          </cell>
          <cell r="B2398" t="str">
            <v>FACULTAD DE INGENIERÍA</v>
          </cell>
          <cell r="C2398" t="str">
            <v>CENTRO INVEST FACULTAD DE INGENIERÍA</v>
          </cell>
          <cell r="D2398">
            <v>8282</v>
          </cell>
          <cell r="E2398" t="str">
            <v>JIMENEZ ARIZA SARA LUCIA</v>
          </cell>
        </row>
        <row r="2399">
          <cell r="A2399">
            <v>1010161077</v>
          </cell>
          <cell r="B2399" t="str">
            <v>FACULTAD DE CIENCIAS SOCIALES</v>
          </cell>
          <cell r="C2399" t="str">
            <v>DEPARTAMENTO DE ANTROPOLOGIA</v>
          </cell>
          <cell r="D2399">
            <v>8285</v>
          </cell>
          <cell r="E2399" t="str">
            <v>GARCIA BOTERO HECTOR ANDRES</v>
          </cell>
        </row>
        <row r="2400">
          <cell r="A2400">
            <v>79517290</v>
          </cell>
          <cell r="B2400" t="str">
            <v>FACULTAD DE CIENCIAS SOCIALES</v>
          </cell>
          <cell r="C2400" t="str">
            <v>DEPARTAMENTO LENGUAS Y CULTURA</v>
          </cell>
          <cell r="D2400">
            <v>8286</v>
          </cell>
          <cell r="E2400" t="str">
            <v>SERRANO AMAYA JOSE FERNANDO</v>
          </cell>
        </row>
        <row r="2401">
          <cell r="A2401">
            <v>1012365677</v>
          </cell>
          <cell r="B2401" t="str">
            <v>CENTRO DE SERVICIOS COMPARTIDOS</v>
          </cell>
          <cell r="C2401" t="str">
            <v>OPERACIÓN</v>
          </cell>
          <cell r="D2401">
            <v>8290</v>
          </cell>
          <cell r="E2401" t="str">
            <v>OCAMPO BOHORQUEZ YARID ANDREA</v>
          </cell>
        </row>
        <row r="2402">
          <cell r="A2402">
            <v>52777949</v>
          </cell>
          <cell r="B2402" t="str">
            <v>FACULTAD DE CIENCIAS</v>
          </cell>
          <cell r="C2402" t="str">
            <v>DEPARTAMENTO DE FÍSICA</v>
          </cell>
          <cell r="D2402">
            <v>8299</v>
          </cell>
          <cell r="E2402" t="str">
            <v>ARIAS CALLEJAS VERONICA</v>
          </cell>
        </row>
        <row r="2403">
          <cell r="A2403">
            <v>392072</v>
          </cell>
          <cell r="B2403" t="str">
            <v>FACULTAD DE CIENCIAS SOCIALES</v>
          </cell>
          <cell r="C2403" t="str">
            <v>DEPARTAMENTO LENGUAS Y CULTURA</v>
          </cell>
          <cell r="D2403">
            <v>8300</v>
          </cell>
          <cell r="E2403" t="str">
            <v>ZIVKOVIC JOVANA</v>
          </cell>
        </row>
        <row r="2404">
          <cell r="A2404">
            <v>513464</v>
          </cell>
          <cell r="B2404" t="str">
            <v>FACULTAD DE CIENCIAS</v>
          </cell>
          <cell r="C2404" t="str">
            <v>DEPARTAMENTO DE MATEMÁTICAS</v>
          </cell>
          <cell r="D2404">
            <v>8301</v>
          </cell>
          <cell r="E2404" t="str">
            <v>HOEGELE MICHAEL ANTON</v>
          </cell>
        </row>
        <row r="2405">
          <cell r="A2405">
            <v>52146434</v>
          </cell>
          <cell r="B2405" t="str">
            <v>FACULTAD DE CIENCIAS SOCIALES</v>
          </cell>
          <cell r="C2405" t="str">
            <v>DEPARTAMENTO LENGUAS Y CULTURA</v>
          </cell>
          <cell r="D2405">
            <v>8303</v>
          </cell>
          <cell r="E2405" t="str">
            <v>RESTREPO QUEVEDO NHORA LILIANA</v>
          </cell>
        </row>
        <row r="2406">
          <cell r="A2406">
            <v>80108825</v>
          </cell>
          <cell r="B2406" t="str">
            <v>FACULTAD DE CIENCIAS SOCIALES</v>
          </cell>
          <cell r="C2406" t="str">
            <v>DEPARTAMENTO LENGUAS Y CULTURA</v>
          </cell>
          <cell r="D2406">
            <v>8305</v>
          </cell>
          <cell r="E2406" t="str">
            <v>PUIN CASTAÑEDA MARCO</v>
          </cell>
        </row>
        <row r="2407">
          <cell r="A2407">
            <v>91536406</v>
          </cell>
          <cell r="B2407" t="str">
            <v>FACULTAD DE CIENCIAS SOCIALES</v>
          </cell>
          <cell r="C2407" t="str">
            <v>DEPARTAMENTO LENGUAS Y CULTURA</v>
          </cell>
          <cell r="D2407">
            <v>8306</v>
          </cell>
          <cell r="E2407" t="str">
            <v>GOMEZ DELGADO OSCAR MAURICIO</v>
          </cell>
        </row>
        <row r="2408">
          <cell r="A2408">
            <v>51833019</v>
          </cell>
          <cell r="B2408" t="str">
            <v>FACULTAD DE CIENCIAS SOCIALES</v>
          </cell>
          <cell r="C2408" t="str">
            <v>DEPARTAMENTO LENGUAS Y CULTURA</v>
          </cell>
          <cell r="D2408">
            <v>8308</v>
          </cell>
          <cell r="E2408" t="str">
            <v>FIGUEREDO ACOSTA ZAIDE</v>
          </cell>
        </row>
        <row r="2409">
          <cell r="A2409">
            <v>55313648</v>
          </cell>
          <cell r="B2409" t="str">
            <v>FACULTAD DE ARQUITECTURA Y DISEÑO</v>
          </cell>
          <cell r="C2409" t="str">
            <v>DEPARTAMENTO DE DISEÑO</v>
          </cell>
          <cell r="D2409">
            <v>8312</v>
          </cell>
          <cell r="E2409" t="str">
            <v>DANIES TURANO GIOVANNA</v>
          </cell>
        </row>
        <row r="2410">
          <cell r="A2410">
            <v>1012361056</v>
          </cell>
          <cell r="B2410" t="str">
            <v>FACULTAD DE ARTES Y HUMANIDADES</v>
          </cell>
          <cell r="C2410" t="str">
            <v>DEPARTAMENTO DE HUMANIDADES Y LITERATURA</v>
          </cell>
          <cell r="D2410">
            <v>8317</v>
          </cell>
          <cell r="E2410" t="str">
            <v>GARZON HENAO JOHN JAMES</v>
          </cell>
        </row>
        <row r="2411">
          <cell r="A2411">
            <v>52779917</v>
          </cell>
          <cell r="B2411" t="str">
            <v>DECANATURA DE ESTUDIANTES</v>
          </cell>
          <cell r="C2411" t="str">
            <v>CENTRO DE CONSEJERÍA</v>
          </cell>
          <cell r="D2411">
            <v>8321</v>
          </cell>
          <cell r="E2411" t="str">
            <v>CORTES ROMERO YURY CECILIA</v>
          </cell>
        </row>
        <row r="2412">
          <cell r="A2412">
            <v>52145752</v>
          </cell>
          <cell r="B2412" t="str">
            <v>FACULTAD DE ARTES Y HUMANIDADES</v>
          </cell>
          <cell r="C2412" t="str">
            <v>DEPARTAMENTO HISTORIA DEL ARTE</v>
          </cell>
          <cell r="D2412">
            <v>8322</v>
          </cell>
          <cell r="E2412" t="str">
            <v>ACOSTA LUNA OLGA ISABEL</v>
          </cell>
        </row>
        <row r="2413">
          <cell r="A2413">
            <v>1015432542</v>
          </cell>
          <cell r="B2413" t="str">
            <v>FACULTAD DE INGENIERÍA</v>
          </cell>
          <cell r="C2413" t="str">
            <v>DEPTO ING DE SISTEMAS Y COMPUTACIÓN</v>
          </cell>
          <cell r="D2413">
            <v>8326</v>
          </cell>
          <cell r="E2413" t="str">
            <v>ROMERO SARMIENTO MARIA CAMILA</v>
          </cell>
        </row>
        <row r="2414">
          <cell r="A2414">
            <v>1143928299</v>
          </cell>
          <cell r="B2414" t="str">
            <v>DECANATURA DE ESTUDIANTES</v>
          </cell>
          <cell r="C2414" t="str">
            <v>CENTRO DE TRAYECTORIA PROFESIONAL</v>
          </cell>
          <cell r="D2414">
            <v>8329</v>
          </cell>
          <cell r="E2414" t="str">
            <v>SANDOVAL SANDOVAL CYNDI TATIANA</v>
          </cell>
        </row>
        <row r="2415">
          <cell r="A2415">
            <v>1019069930</v>
          </cell>
          <cell r="B2415" t="str">
            <v>FACULTAD DE CIENCIAS SOCIALES</v>
          </cell>
          <cell r="C2415" t="str">
            <v>DEPARTAMENTO DE PSICOLOGÍA</v>
          </cell>
          <cell r="D2415">
            <v>8337</v>
          </cell>
          <cell r="E2415" t="str">
            <v>GARCIA MEJIA NICOLAS</v>
          </cell>
        </row>
        <row r="2416">
          <cell r="A2416">
            <v>52966933</v>
          </cell>
          <cell r="B2416" t="str">
            <v>FACULTAD DE ADMINISTRACIÓN</v>
          </cell>
          <cell r="C2416" t="str">
            <v>VICEDECANATURA ACADÉMICA</v>
          </cell>
          <cell r="D2416">
            <v>8342</v>
          </cell>
          <cell r="E2416" t="str">
            <v>DIAZ OSORIO ADRIANA</v>
          </cell>
        </row>
        <row r="2417">
          <cell r="A2417">
            <v>1016055989</v>
          </cell>
          <cell r="B2417" t="str">
            <v>VICERRECTORÍA ACADÉMICA</v>
          </cell>
          <cell r="C2417" t="str">
            <v>GESTIÓN Y DESARROLLO ACADÉMICO</v>
          </cell>
          <cell r="D2417">
            <v>8343</v>
          </cell>
          <cell r="E2417" t="str">
            <v>ROZO LOPEZ DAMARIS PAOLA</v>
          </cell>
        </row>
        <row r="2418">
          <cell r="A2418">
            <v>1061688794</v>
          </cell>
          <cell r="B2418" t="str">
            <v>VICERRECTORÍA ACADÉMICA</v>
          </cell>
          <cell r="C2418" t="str">
            <v>GESTIÓN Y DESARROLLO ACADÉMICO</v>
          </cell>
          <cell r="D2418">
            <v>8359</v>
          </cell>
          <cell r="E2418" t="str">
            <v>RIVERA URRUTIA ANGELA</v>
          </cell>
        </row>
        <row r="2419">
          <cell r="A2419">
            <v>16377487</v>
          </cell>
          <cell r="B2419" t="str">
            <v>FACULTAD DE CIENCIAS</v>
          </cell>
          <cell r="C2419" t="str">
            <v>DEPARTAMENTO DE QUÍMICA</v>
          </cell>
          <cell r="D2419">
            <v>8368</v>
          </cell>
          <cell r="E2419" t="str">
            <v>LOPEZ MUÑOZ GERSON DIRCEU</v>
          </cell>
        </row>
        <row r="2420">
          <cell r="A2420">
            <v>1015403960</v>
          </cell>
          <cell r="B2420" t="str">
            <v>FACULTAD DE CIENCIAS</v>
          </cell>
          <cell r="C2420" t="str">
            <v>DEPARTAMENTO DE FÍSICA</v>
          </cell>
          <cell r="D2420">
            <v>8369</v>
          </cell>
          <cell r="E2420" t="str">
            <v>SEGURA DELGADO MANUEL ALEJANDRO</v>
          </cell>
        </row>
        <row r="2421">
          <cell r="A2421">
            <v>51900446</v>
          </cell>
          <cell r="B2421" t="str">
            <v>VICERRECTORÍA DE DESARROLLO Y EGRESADOS</v>
          </cell>
          <cell r="C2421" t="str">
            <v>FILANTROPÍA</v>
          </cell>
          <cell r="D2421">
            <v>8379</v>
          </cell>
          <cell r="E2421" t="str">
            <v>CANCELADO RODRIGUEZ ANA MARIA</v>
          </cell>
        </row>
        <row r="2422">
          <cell r="A2422">
            <v>515269</v>
          </cell>
          <cell r="B2422" t="str">
            <v>FACULTAD DE CIENCIAS</v>
          </cell>
          <cell r="C2422" t="str">
            <v>DEPARTAMENTO GEOCIENCIAS</v>
          </cell>
          <cell r="D2422">
            <v>8383</v>
          </cell>
          <cell r="E2422" t="str">
            <v>HUGUET MICHEO MARIA DEL CARME</v>
          </cell>
        </row>
        <row r="2423">
          <cell r="A2423">
            <v>1015400232</v>
          </cell>
          <cell r="B2423" t="str">
            <v>CIDER</v>
          </cell>
          <cell r="C2423" t="str">
            <v>CIDER</v>
          </cell>
          <cell r="D2423">
            <v>8384</v>
          </cell>
          <cell r="E2423" t="str">
            <v>MUÑOZ DUQUE DIANA LISSETH</v>
          </cell>
        </row>
        <row r="2424">
          <cell r="A2424">
            <v>515309</v>
          </cell>
          <cell r="B2424" t="str">
            <v>FACULTAD DE CIENCIAS</v>
          </cell>
          <cell r="C2424" t="str">
            <v>DEPARTAMENTO GEOCIENCIAS</v>
          </cell>
          <cell r="D2424">
            <v>8386</v>
          </cell>
          <cell r="E2424" t="str">
            <v>GARCIA ARIAS MARCOS</v>
          </cell>
        </row>
        <row r="2425">
          <cell r="A2425">
            <v>1128404757</v>
          </cell>
          <cell r="B2425" t="str">
            <v>FACULTAD DE DERECHO</v>
          </cell>
          <cell r="C2425" t="str">
            <v>CONSULTORIO JURÍDICO</v>
          </cell>
          <cell r="D2425">
            <v>8388</v>
          </cell>
          <cell r="E2425" t="str">
            <v>TAMAYO ARBOLEDA FERNANDO LEON</v>
          </cell>
        </row>
        <row r="2426">
          <cell r="A2426">
            <v>515096</v>
          </cell>
          <cell r="B2426" t="str">
            <v>FACULTAD DE ARTES Y HUMANIDADES</v>
          </cell>
          <cell r="C2426" t="str">
            <v>DEPARTAMENTO DE HUMANIDADES Y LITERATURA</v>
          </cell>
          <cell r="D2426">
            <v>8395</v>
          </cell>
          <cell r="E2426" t="str">
            <v>PATINHA PRATA ANA FILIPA</v>
          </cell>
        </row>
        <row r="2427">
          <cell r="A2427">
            <v>1032441592</v>
          </cell>
          <cell r="B2427" t="str">
            <v>GERENCIA DEL CAMPUS</v>
          </cell>
          <cell r="C2427" t="str">
            <v>PLANEACIÓN DEL CAMPUS</v>
          </cell>
          <cell r="D2427">
            <v>8399</v>
          </cell>
          <cell r="E2427" t="str">
            <v>RODRIGUEZ VARGAS DAVID FELIPE</v>
          </cell>
        </row>
        <row r="2428">
          <cell r="A2428">
            <v>80037918</v>
          </cell>
          <cell r="B2428" t="str">
            <v>FACULTAD DE ARTES Y HUMANIDADES</v>
          </cell>
          <cell r="C2428" t="str">
            <v>DEPARTAMENTO DE MÚSICA</v>
          </cell>
          <cell r="D2428">
            <v>8403</v>
          </cell>
          <cell r="E2428" t="str">
            <v>SALCEDO RODRIGUEZ PEDRO ALEJANDRO</v>
          </cell>
        </row>
        <row r="2429">
          <cell r="A2429">
            <v>52716428</v>
          </cell>
          <cell r="B2429" t="str">
            <v>FACULTAD DE ADMINISTRACIÓN</v>
          </cell>
          <cell r="C2429" t="str">
            <v>VICEDECANATURA ACADÉMICA</v>
          </cell>
          <cell r="D2429">
            <v>8407</v>
          </cell>
          <cell r="E2429" t="str">
            <v>DUARTE RODRIGUEZ MARTHA YANETH</v>
          </cell>
        </row>
        <row r="2430">
          <cell r="A2430">
            <v>1026571535</v>
          </cell>
          <cell r="B2430" t="str">
            <v>FACULTAD DE DERECHO</v>
          </cell>
          <cell r="C2430" t="str">
            <v>CONSULTORIO JURÍDICO</v>
          </cell>
          <cell r="D2430">
            <v>8408</v>
          </cell>
          <cell r="E2430" t="str">
            <v>TORRES GOMEZ MARIO ANDRES</v>
          </cell>
        </row>
        <row r="2431">
          <cell r="A2431">
            <v>1032376936</v>
          </cell>
          <cell r="B2431" t="str">
            <v>FACULTAD DE ECONOMÍA</v>
          </cell>
          <cell r="C2431" t="str">
            <v>FACULTAD DE ECONOMÍA</v>
          </cell>
          <cell r="D2431">
            <v>8413</v>
          </cell>
          <cell r="E2431" t="str">
            <v>SIERRA SALAMANCA ANDRES FELIPE</v>
          </cell>
        </row>
        <row r="2432">
          <cell r="A2432">
            <v>1010214851</v>
          </cell>
          <cell r="B2432" t="str">
            <v>FACULTAD DE INGENIERÍA</v>
          </cell>
          <cell r="C2432" t="str">
            <v>DEPARTAMENTO DE INGENIERÍA QUÍMICA</v>
          </cell>
          <cell r="D2432">
            <v>8417</v>
          </cell>
          <cell r="E2432" t="str">
            <v>LEAL ORTIZ JORJHAN OSCARLY</v>
          </cell>
        </row>
        <row r="2433">
          <cell r="A2433">
            <v>1015411081</v>
          </cell>
          <cell r="B2433" t="str">
            <v>FACULTAD DE ARQUITECTURA Y DISEÑO</v>
          </cell>
          <cell r="C2433" t="str">
            <v>DEPARTAMENTO DE ARQUITECTURA</v>
          </cell>
          <cell r="D2433">
            <v>8430</v>
          </cell>
          <cell r="E2433" t="str">
            <v>ARANGO GONZALEZ ALFONSO</v>
          </cell>
        </row>
        <row r="2434">
          <cell r="A2434">
            <v>1026578546</v>
          </cell>
          <cell r="B2434" t="str">
            <v>RECTORÍA</v>
          </cell>
          <cell r="C2434" t="str">
            <v>OFICINA OMBUDSPERSON</v>
          </cell>
          <cell r="D2434">
            <v>8431</v>
          </cell>
          <cell r="E2434" t="str">
            <v>CEPEDA CAMARGO ANA MARIA</v>
          </cell>
        </row>
        <row r="2435">
          <cell r="A2435">
            <v>79967553</v>
          </cell>
          <cell r="B2435" t="str">
            <v>FACULTAD DE MEDICINA</v>
          </cell>
          <cell r="C2435" t="str">
            <v>FACULTAD DE MEDICINA</v>
          </cell>
          <cell r="D2435">
            <v>8433</v>
          </cell>
          <cell r="E2435" t="str">
            <v>HERMIDA BARRERA EDUARDO</v>
          </cell>
        </row>
        <row r="2436">
          <cell r="A2436">
            <v>1019017412</v>
          </cell>
          <cell r="B2436" t="str">
            <v>FACULTAD DE ADMINISTRACIÓN</v>
          </cell>
          <cell r="C2436" t="str">
            <v>DECANATURA ADMINISTRACIÓN</v>
          </cell>
          <cell r="D2436">
            <v>8449</v>
          </cell>
          <cell r="E2436" t="str">
            <v>MUÑOZ VELA MONICA MARIA</v>
          </cell>
        </row>
        <row r="2437">
          <cell r="A2437">
            <v>1020773100</v>
          </cell>
          <cell r="B2437" t="str">
            <v>FACULTAD DE ECONOMÍA</v>
          </cell>
          <cell r="C2437" t="str">
            <v>FACULTAD DE ECONOMÍA</v>
          </cell>
          <cell r="D2437">
            <v>8453</v>
          </cell>
          <cell r="E2437" t="str">
            <v>PARRA ESCOBAR FREDDY FELIPE</v>
          </cell>
        </row>
        <row r="2438">
          <cell r="A2438">
            <v>80822552</v>
          </cell>
          <cell r="B2438" t="str">
            <v>DIRECCIÓN DE ADMISIONES Y REGISTRO</v>
          </cell>
          <cell r="C2438" t="str">
            <v>SCOUTING Y PROMOCIÓN</v>
          </cell>
          <cell r="D2438">
            <v>8455</v>
          </cell>
          <cell r="E2438" t="str">
            <v>TRUJILLO AGUIRRE JUAN FELIPE</v>
          </cell>
        </row>
        <row r="2439">
          <cell r="A2439">
            <v>1026278502</v>
          </cell>
          <cell r="B2439" t="str">
            <v>FACULTAD DE ADMINISTRACIÓN</v>
          </cell>
          <cell r="C2439" t="str">
            <v>VICEDECANATURA ACADÉMICA</v>
          </cell>
          <cell r="D2439">
            <v>8470</v>
          </cell>
          <cell r="E2439" t="str">
            <v>CALDERON JAIMES RICARDO MAURICIO</v>
          </cell>
        </row>
        <row r="2440">
          <cell r="A2440">
            <v>1018457422</v>
          </cell>
          <cell r="B2440" t="str">
            <v>FACULTAD DE EDUCACIÓN</v>
          </cell>
          <cell r="C2440" t="str">
            <v>FACULTAD DE EDUCACIÓN</v>
          </cell>
          <cell r="D2440">
            <v>8483</v>
          </cell>
          <cell r="E2440" t="str">
            <v>USSA VALDERRAMA EDWIN GIOVANNI</v>
          </cell>
        </row>
        <row r="2441">
          <cell r="A2441">
            <v>80410937</v>
          </cell>
          <cell r="B2441" t="str">
            <v>FACULTAD DE EDUCACIÓN</v>
          </cell>
          <cell r="C2441" t="str">
            <v>ESCUELA DE POSGRADOS</v>
          </cell>
          <cell r="D2441">
            <v>8495</v>
          </cell>
          <cell r="E2441" t="str">
            <v>HERRERA GONZALEZ JOSE DARIO</v>
          </cell>
        </row>
        <row r="2442">
          <cell r="A2442">
            <v>80220548</v>
          </cell>
          <cell r="B2442" t="str">
            <v>VICERRECTORÍA ADMINISTRATIVA Y FINANCIERA</v>
          </cell>
          <cell r="C2442" t="str">
            <v>ABASTECIMIENTO</v>
          </cell>
          <cell r="D2442">
            <v>8509</v>
          </cell>
          <cell r="E2442" t="str">
            <v>BARBOSA PEÑA JAVIER</v>
          </cell>
        </row>
        <row r="2443">
          <cell r="A2443">
            <v>52840255</v>
          </cell>
          <cell r="B2443" t="str">
            <v>FACULTAD DE ADMINISTRACIÓN</v>
          </cell>
          <cell r="C2443" t="str">
            <v>FACULTAD DE ADMINISTRACIÓN</v>
          </cell>
          <cell r="D2443">
            <v>8528</v>
          </cell>
          <cell r="E2443" t="str">
            <v>CAMACHO AHUMADA SONIA MARCELA</v>
          </cell>
        </row>
        <row r="2444">
          <cell r="A2444">
            <v>1012418892</v>
          </cell>
          <cell r="B2444" t="str">
            <v>DIRECCIÓN DE ADMISIONES Y REGISTRO</v>
          </cell>
          <cell r="C2444" t="str">
            <v>ADMISIONES</v>
          </cell>
          <cell r="D2444">
            <v>8531</v>
          </cell>
          <cell r="E2444" t="str">
            <v>DELGADO PEREZ SHARON VANESSA</v>
          </cell>
        </row>
        <row r="2445">
          <cell r="A2445">
            <v>1026570490</v>
          </cell>
          <cell r="B2445" t="str">
            <v>FACULTAD DE MEDICINA</v>
          </cell>
          <cell r="C2445" t="str">
            <v>DECANATURA MEDICINA</v>
          </cell>
          <cell r="D2445">
            <v>8547</v>
          </cell>
          <cell r="E2445" t="str">
            <v>DIONISIO FIGUEROA RUD CAROLINA</v>
          </cell>
        </row>
        <row r="2446">
          <cell r="A2446">
            <v>28559671</v>
          </cell>
          <cell r="B2446" t="str">
            <v>FACULTAD DE MEDICINA</v>
          </cell>
          <cell r="C2446" t="str">
            <v>FACULTAD DE MEDICINA</v>
          </cell>
          <cell r="D2446">
            <v>8549</v>
          </cell>
          <cell r="E2446" t="str">
            <v>PATARROYO RODRIGUEZ EDITH LILIANA</v>
          </cell>
        </row>
        <row r="2447">
          <cell r="A2447">
            <v>1070326826</v>
          </cell>
          <cell r="B2447" t="str">
            <v>FACULTAD DE CIENCIAS SOCIALES</v>
          </cell>
          <cell r="C2447" t="str">
            <v>DEPARTAMENTO DE PSICOLOGÍA</v>
          </cell>
          <cell r="D2447">
            <v>8553</v>
          </cell>
          <cell r="E2447" t="str">
            <v>VALDES MEDINA YURY</v>
          </cell>
        </row>
        <row r="2448">
          <cell r="A2448">
            <v>79961148</v>
          </cell>
          <cell r="B2448" t="str">
            <v>FACULTAD DE MEDICINA</v>
          </cell>
          <cell r="C2448" t="str">
            <v>FACULTAD DE MEDICINA</v>
          </cell>
          <cell r="D2448">
            <v>8567</v>
          </cell>
          <cell r="E2448" t="str">
            <v>RODRIGUEZ ORTEGON LUIS MARTIN</v>
          </cell>
        </row>
        <row r="2449">
          <cell r="A2449">
            <v>1018415716</v>
          </cell>
          <cell r="B2449" t="str">
            <v>VICERRECTORÍA DE DESARROLLO Y EGRESADOS</v>
          </cell>
          <cell r="C2449" t="str">
            <v>FILANTROPÍA</v>
          </cell>
          <cell r="D2449">
            <v>8569</v>
          </cell>
          <cell r="E2449" t="str">
            <v>BENITEZ BARRERA MARIA FERNANDA</v>
          </cell>
        </row>
        <row r="2450">
          <cell r="A2450">
            <v>1010225670</v>
          </cell>
          <cell r="B2450" t="str">
            <v>CENTRO DE SERVICIOS COMPARTIDOS</v>
          </cell>
          <cell r="C2450" t="str">
            <v>OPERACIÓN FINANCIERA Y CONTABLE</v>
          </cell>
          <cell r="D2450">
            <v>8570</v>
          </cell>
          <cell r="E2450" t="str">
            <v>RINCON SABOGAL ASTRID YURANI</v>
          </cell>
        </row>
        <row r="2451">
          <cell r="A2451">
            <v>1020729504</v>
          </cell>
          <cell r="B2451" t="str">
            <v>DIRECCIÓN DE ADMISIONES Y REGISTRO</v>
          </cell>
          <cell r="C2451" t="str">
            <v>REGISTRO</v>
          </cell>
          <cell r="D2451">
            <v>8571</v>
          </cell>
          <cell r="E2451" t="str">
            <v>RODRIGUEZ PARRA ANDRES FELIPE</v>
          </cell>
        </row>
        <row r="2452">
          <cell r="A2452">
            <v>1071164039</v>
          </cell>
          <cell r="B2452" t="str">
            <v>FACULTAD DE INGENIERÍA</v>
          </cell>
          <cell r="C2452" t="str">
            <v>DEPARTAMENTO INGENIERÍA BIOMÉDICA</v>
          </cell>
          <cell r="D2452">
            <v>8574</v>
          </cell>
          <cell r="E2452" t="str">
            <v>BARRERA CHIMBI MARIA ANGELICA</v>
          </cell>
        </row>
        <row r="2453">
          <cell r="A2453">
            <v>52503113</v>
          </cell>
          <cell r="B2453" t="str">
            <v>DIRECCIÓN DE GHDO</v>
          </cell>
          <cell r="C2453" t="str">
            <v>BIENESTAR Y DESARROLLO HUMANO</v>
          </cell>
          <cell r="D2453">
            <v>8587</v>
          </cell>
          <cell r="E2453" t="str">
            <v>PINEDA CEPEDA DIANA MARIA</v>
          </cell>
        </row>
        <row r="2454">
          <cell r="A2454">
            <v>1032444286</v>
          </cell>
          <cell r="B2454" t="str">
            <v>FACULTAD DE INGENIERÍA</v>
          </cell>
          <cell r="C2454" t="str">
            <v>DEPARTAMENTO DE INGENIERÍA INDUSTRIAL</v>
          </cell>
          <cell r="D2454">
            <v>8589</v>
          </cell>
          <cell r="E2454" t="str">
            <v>SUAREZ BAYONA DANIEL EDUARDO</v>
          </cell>
        </row>
        <row r="2455">
          <cell r="A2455">
            <v>1072665168</v>
          </cell>
          <cell r="B2455" t="str">
            <v>VICERRECTORÍA INVESTIGACIÓN Y CREACIÓN</v>
          </cell>
          <cell r="C2455" t="str">
            <v>TRANSFERENCIA DE TECNOLOGÍA Y CONOCIMIENTO</v>
          </cell>
          <cell r="D2455">
            <v>8594</v>
          </cell>
          <cell r="E2455" t="str">
            <v>ECHEVERRY DUQUE ALEJANDRO</v>
          </cell>
        </row>
        <row r="2456">
          <cell r="A2456">
            <v>1020712836</v>
          </cell>
          <cell r="B2456" t="str">
            <v>FACULTAD DE INGENIERÍA</v>
          </cell>
          <cell r="C2456" t="str">
            <v>DEPTO ING DE SISTEMAS Y COMPUTACIÓN</v>
          </cell>
          <cell r="D2456">
            <v>8596</v>
          </cell>
          <cell r="E2456" t="str">
            <v>DUQUE GARCIA JUAN SEBASTIAN</v>
          </cell>
        </row>
        <row r="2457">
          <cell r="A2457">
            <v>79683470</v>
          </cell>
          <cell r="B2457" t="str">
            <v>FACULTAD DE INGENIERÍA</v>
          </cell>
          <cell r="C2457" t="str">
            <v>DEPTO ING DE SISTEMAS Y COMPUTACIÓN</v>
          </cell>
          <cell r="D2457">
            <v>8616</v>
          </cell>
          <cell r="E2457" t="str">
            <v>ROMERO BOHORQUEZ NESTOR ORLANDO</v>
          </cell>
        </row>
        <row r="2458">
          <cell r="A2458">
            <v>53154686</v>
          </cell>
          <cell r="B2458" t="str">
            <v>FACULTAD DE DERECHO</v>
          </cell>
          <cell r="C2458" t="str">
            <v>COORDINACIÓN PREGRADO DERECHO</v>
          </cell>
          <cell r="D2458">
            <v>8625</v>
          </cell>
          <cell r="E2458" t="str">
            <v>JIMENEZ VALENCIA AMANDA LUCIA</v>
          </cell>
        </row>
        <row r="2459">
          <cell r="A2459">
            <v>52993009</v>
          </cell>
          <cell r="B2459" t="str">
            <v>VICERRECTORÍA DE DESARROLLO Y EGRESADOS</v>
          </cell>
          <cell r="C2459" t="str">
            <v>FILANTROPÍA</v>
          </cell>
          <cell r="D2459">
            <v>8639</v>
          </cell>
          <cell r="E2459" t="str">
            <v>JARAMILLO GONZALEZ ALEJANDRA</v>
          </cell>
        </row>
        <row r="2460">
          <cell r="A2460">
            <v>53133291</v>
          </cell>
          <cell r="B2460" t="str">
            <v>GERENCIA DEL CAMPUS</v>
          </cell>
          <cell r="C2460" t="str">
            <v>SERVICIOS A LA COMUNIDAD</v>
          </cell>
          <cell r="D2460">
            <v>8641</v>
          </cell>
          <cell r="E2460" t="str">
            <v>VASQUEZ CESPEDES ALEXA VIVIANA</v>
          </cell>
        </row>
        <row r="2461">
          <cell r="A2461">
            <v>79398096</v>
          </cell>
          <cell r="B2461" t="str">
            <v>GERENCIA DEL CAMPUS</v>
          </cell>
          <cell r="C2461" t="str">
            <v>SEGURIDAD Y SERVICIOS BÁSICOS</v>
          </cell>
          <cell r="D2461">
            <v>8647</v>
          </cell>
          <cell r="E2461" t="str">
            <v>AREVALO ROMERO HENRY</v>
          </cell>
        </row>
        <row r="2462">
          <cell r="A2462">
            <v>1016041745</v>
          </cell>
          <cell r="B2462" t="str">
            <v>FACULTAD DE ADMINISTRACIÓN</v>
          </cell>
          <cell r="C2462" t="str">
            <v>DECANATURA ADMINISTRACIÓN</v>
          </cell>
          <cell r="D2462">
            <v>8649</v>
          </cell>
          <cell r="E2462" t="str">
            <v>PULIDO RUIZ DIANA PAOLA</v>
          </cell>
        </row>
        <row r="2463">
          <cell r="A2463">
            <v>1022962067</v>
          </cell>
          <cell r="B2463" t="str">
            <v>FACULTAD DE INGENIERÍA</v>
          </cell>
          <cell r="C2463" t="str">
            <v>DEPARTAMENTO DE INGENIERÍA CIVIL Y AMBIENTAL</v>
          </cell>
          <cell r="D2463">
            <v>8653</v>
          </cell>
          <cell r="E2463" t="str">
            <v>MATEUS CALVO JULIETH ANGELICA</v>
          </cell>
        </row>
        <row r="2464">
          <cell r="A2464">
            <v>52529093</v>
          </cell>
          <cell r="B2464" t="str">
            <v>CONECTA-TE</v>
          </cell>
          <cell r="C2464" t="str">
            <v>CONECTA-TE</v>
          </cell>
          <cell r="D2464">
            <v>8656</v>
          </cell>
          <cell r="E2464" t="str">
            <v>CACERES PEREZ GRACCE KAREN</v>
          </cell>
        </row>
        <row r="2465">
          <cell r="A2465">
            <v>1018413819</v>
          </cell>
          <cell r="B2465" t="str">
            <v>CENTRO DE SERVICIOS COMPARTIDOS</v>
          </cell>
          <cell r="C2465" t="str">
            <v>SERVICIO</v>
          </cell>
          <cell r="D2465">
            <v>8659</v>
          </cell>
          <cell r="E2465" t="str">
            <v>VANEGAS SANCHEZ MAYRA ALEJANDRA</v>
          </cell>
        </row>
        <row r="2466">
          <cell r="A2466">
            <v>52251796</v>
          </cell>
          <cell r="B2466" t="str">
            <v>FACULTAD DE CIENCIAS SOCIALES</v>
          </cell>
          <cell r="C2466" t="str">
            <v>DEPARTAMENTO DE PSICOLOGÍA</v>
          </cell>
          <cell r="D2466">
            <v>8665</v>
          </cell>
          <cell r="E2466" t="str">
            <v>CAMARGO BRAN ELSA YANETH</v>
          </cell>
        </row>
        <row r="2467">
          <cell r="A2467">
            <v>17347349</v>
          </cell>
          <cell r="B2467" t="str">
            <v>FACULTAD DE EDUCACIÓN</v>
          </cell>
          <cell r="C2467" t="str">
            <v>EVALUACIÓN</v>
          </cell>
          <cell r="D2467">
            <v>8669</v>
          </cell>
          <cell r="E2467" t="str">
            <v>MARIÑO VON HILDEBRAND JULIAN PATRICIO</v>
          </cell>
        </row>
        <row r="2468">
          <cell r="A2468">
            <v>79410158</v>
          </cell>
          <cell r="B2468" t="str">
            <v>FACULTAD DE ADMINISTRACIÓN</v>
          </cell>
          <cell r="C2468" t="str">
            <v>FACULTAD DE ADMINISTRACIÓN</v>
          </cell>
          <cell r="D2468">
            <v>8672</v>
          </cell>
          <cell r="E2468" t="str">
            <v>GARCIA MORALES GUILLERMO ALONSO</v>
          </cell>
        </row>
        <row r="2469">
          <cell r="A2469">
            <v>1019060925</v>
          </cell>
          <cell r="B2469" t="str">
            <v>FACULTAD DE INGENIERÍA</v>
          </cell>
          <cell r="C2469" t="str">
            <v>CENTRO INVEST FACULTAD DE INGENIERÍA</v>
          </cell>
          <cell r="D2469">
            <v>8675</v>
          </cell>
          <cell r="E2469" t="str">
            <v>AVILA PRIETO WILIAM ALEXANDER</v>
          </cell>
        </row>
        <row r="2470">
          <cell r="A2470">
            <v>79941313</v>
          </cell>
          <cell r="B2470" t="str">
            <v>FACULTAD DE CIENCIAS</v>
          </cell>
          <cell r="C2470" t="str">
            <v>DEPARTAMENTO DE CIENCIAS BIOLOGICAS</v>
          </cell>
          <cell r="D2470">
            <v>8685</v>
          </cell>
          <cell r="E2470" t="str">
            <v>SALGADO BONNET JORGE</v>
          </cell>
        </row>
        <row r="2471">
          <cell r="A2471">
            <v>1022354744</v>
          </cell>
          <cell r="B2471" t="str">
            <v>VICERRECTORÍA DE DESARROLLO Y EGRESADOS</v>
          </cell>
          <cell r="C2471" t="str">
            <v>FILANTROPÍA</v>
          </cell>
          <cell r="D2471">
            <v>8686</v>
          </cell>
          <cell r="E2471" t="str">
            <v>POSADA CHARRY CRISTIAN LEONARDO</v>
          </cell>
        </row>
        <row r="2472">
          <cell r="A2472">
            <v>1013619520</v>
          </cell>
          <cell r="B2472" t="str">
            <v>CENTRO DE SERVICIOS COMPARTIDOS</v>
          </cell>
          <cell r="C2472" t="str">
            <v>OPERACIÓN FINANCIERA Y CONTABLE</v>
          </cell>
          <cell r="D2472">
            <v>8691</v>
          </cell>
          <cell r="E2472" t="str">
            <v>BELTRAN SOTO ANGIE MARCELA</v>
          </cell>
        </row>
        <row r="2473">
          <cell r="A2473">
            <v>52780641</v>
          </cell>
          <cell r="B2473" t="str">
            <v>FACULTAD DE INGENIERÍA</v>
          </cell>
          <cell r="C2473" t="str">
            <v>DEPARTAMENTO INGENIERÍA ELÉCTRICA Y ELECTRÓNICA</v>
          </cell>
          <cell r="D2473">
            <v>8699</v>
          </cell>
          <cell r="E2473" t="str">
            <v>MORENO FIGUEROA SANDRA MILENA</v>
          </cell>
        </row>
        <row r="2474">
          <cell r="A2474">
            <v>1016050703</v>
          </cell>
          <cell r="B2474" t="str">
            <v>FACULTAD DE ARQUITECTURA Y DISEÑO</v>
          </cell>
          <cell r="C2474" t="str">
            <v>DECANATURA ARQUITECTURA Y DISEÑO</v>
          </cell>
          <cell r="D2474">
            <v>8700</v>
          </cell>
          <cell r="E2474" t="str">
            <v>PINTO PRIETO JENIFFER</v>
          </cell>
        </row>
        <row r="2475">
          <cell r="A2475">
            <v>1006794171</v>
          </cell>
          <cell r="B2475" t="str">
            <v>GERENCIA DEL CAMPUS</v>
          </cell>
          <cell r="C2475" t="str">
            <v>MANTENIMIENTO E INFRAESTRUCTURA</v>
          </cell>
          <cell r="D2475">
            <v>8706</v>
          </cell>
          <cell r="E2475" t="str">
            <v>ZULUAGA TOBON JOSE DAVID</v>
          </cell>
        </row>
        <row r="2476">
          <cell r="A2476">
            <v>79813885</v>
          </cell>
          <cell r="B2476" t="str">
            <v>ESCUELA DE GOBIERNO</v>
          </cell>
          <cell r="C2476" t="str">
            <v>ESCUELA DE GOBIERNO</v>
          </cell>
          <cell r="D2476">
            <v>8712</v>
          </cell>
          <cell r="E2476" t="str">
            <v>BASTIDAS BENAVIDES JHON ALEXANDER</v>
          </cell>
        </row>
        <row r="2477">
          <cell r="A2477">
            <v>33378897</v>
          </cell>
          <cell r="B2477" t="str">
            <v>FACULTAD DE INGENIERÍA</v>
          </cell>
          <cell r="C2477" t="str">
            <v>CENTRO INVEST FACULTAD DE INGENIERÍA</v>
          </cell>
          <cell r="D2477">
            <v>8749</v>
          </cell>
          <cell r="E2477" t="str">
            <v>LEON RAMOS CIELO MARITZA</v>
          </cell>
        </row>
        <row r="2478">
          <cell r="A2478">
            <v>1020738236</v>
          </cell>
          <cell r="B2478" t="str">
            <v>VICERRECTORÍA ACADÉMICA</v>
          </cell>
          <cell r="C2478" t="str">
            <v>DIRECCIÓN DE INTERNACIONALIZACIÓN</v>
          </cell>
          <cell r="D2478">
            <v>8751</v>
          </cell>
          <cell r="E2478" t="str">
            <v>QUINTERO RENGIFO FRANCESCA</v>
          </cell>
        </row>
        <row r="2479">
          <cell r="A2479">
            <v>1010200157</v>
          </cell>
          <cell r="B2479" t="str">
            <v>GERENCIA DEL CAMPUS</v>
          </cell>
          <cell r="C2479" t="str">
            <v>SEGURIDAD Y SERVICIOS BÁSICOS</v>
          </cell>
          <cell r="D2479">
            <v>8758</v>
          </cell>
          <cell r="E2479" t="str">
            <v>RODRIGUEZ CLAROS EDGAR ANDRES</v>
          </cell>
        </row>
        <row r="2480">
          <cell r="A2480">
            <v>1023894242</v>
          </cell>
          <cell r="B2480" t="str">
            <v>CENTRO DE SERVICIOS COMPARTIDOS</v>
          </cell>
          <cell r="C2480" t="str">
            <v>OPERACIÓN FINANCIERA Y CONTABLE</v>
          </cell>
          <cell r="D2480">
            <v>8760</v>
          </cell>
          <cell r="E2480" t="str">
            <v>CABALLERO VARGAS CAROL YUDITH</v>
          </cell>
        </row>
        <row r="2481">
          <cell r="A2481">
            <v>1032450010</v>
          </cell>
          <cell r="B2481" t="str">
            <v>GERENCIA DEL CAMPUS</v>
          </cell>
          <cell r="C2481" t="str">
            <v>MANTENIMIENTO E INFRAESTRUCTURA</v>
          </cell>
          <cell r="D2481">
            <v>8771</v>
          </cell>
          <cell r="E2481" t="str">
            <v>VANEGAS SANDOVAL ANGIE LIZBETH</v>
          </cell>
        </row>
        <row r="2482">
          <cell r="A2482">
            <v>1032401960</v>
          </cell>
          <cell r="B2482" t="str">
            <v>FACULTAD DE ADMINISTRACIÓN</v>
          </cell>
          <cell r="C2482" t="str">
            <v>DECANATURA ADMINISTRACIÓN</v>
          </cell>
          <cell r="D2482">
            <v>8779</v>
          </cell>
          <cell r="E2482" t="str">
            <v>AGUDELO RODRIGUEZ CORIN DAYANA</v>
          </cell>
        </row>
        <row r="2483">
          <cell r="A2483">
            <v>52772688</v>
          </cell>
          <cell r="B2483" t="str">
            <v>ESCUELA DE GOBIERNO</v>
          </cell>
          <cell r="C2483" t="str">
            <v>DECANATURA ESCUELA GOBIERNO</v>
          </cell>
          <cell r="D2483">
            <v>8785</v>
          </cell>
          <cell r="E2483" t="str">
            <v>CASTRO GARCIA DIANA ALEXANDRA</v>
          </cell>
        </row>
        <row r="2484">
          <cell r="A2484">
            <v>1014206309</v>
          </cell>
          <cell r="B2484" t="str">
            <v>VICERRECTORÍA DE DESARROLLO Y EGRESADOS</v>
          </cell>
          <cell r="C2484" t="str">
            <v>INTELIGENCIA DE INFORMACIÓN</v>
          </cell>
          <cell r="D2484">
            <v>8788</v>
          </cell>
          <cell r="E2484" t="str">
            <v>SARMIENTO CABEZAS IVAN DARIO</v>
          </cell>
        </row>
        <row r="2485">
          <cell r="A2485">
            <v>1098698041</v>
          </cell>
          <cell r="B2485" t="str">
            <v>DIRECCIÓN DE GHDO</v>
          </cell>
          <cell r="C2485" t="str">
            <v>DESARROLLO ORGANIZACIONAL</v>
          </cell>
          <cell r="D2485">
            <v>8794</v>
          </cell>
          <cell r="E2485" t="str">
            <v>SUAREZ BUENO TATIANA LUCIA</v>
          </cell>
        </row>
        <row r="2486">
          <cell r="A2486">
            <v>1010195113</v>
          </cell>
          <cell r="B2486" t="str">
            <v>FACULTAD DE ADMINISTRACIÓN</v>
          </cell>
          <cell r="C2486" t="str">
            <v>RELACIONES INTERNACIONALES</v>
          </cell>
          <cell r="D2486">
            <v>8806</v>
          </cell>
          <cell r="E2486" t="str">
            <v>MARTINEZ GUTIERREZ JUAN DAVID</v>
          </cell>
        </row>
        <row r="2487">
          <cell r="A2487">
            <v>1014242838</v>
          </cell>
          <cell r="B2487" t="str">
            <v>FACULTAD DE INGENIERÍA</v>
          </cell>
          <cell r="C2487" t="str">
            <v>DEPARTAMENTO DE INGENIERÍA INDUSTRIAL</v>
          </cell>
          <cell r="D2487">
            <v>8807</v>
          </cell>
          <cell r="E2487" t="str">
            <v>CORTES SALAMANCA PAULA JULIETH</v>
          </cell>
        </row>
        <row r="2488">
          <cell r="A2488">
            <v>1033773053</v>
          </cell>
          <cell r="B2488" t="str">
            <v>FACULTAD DE INGENIERÍA</v>
          </cell>
          <cell r="C2488" t="str">
            <v>DEPARTAMENTO DE INGENIERÍA INDUSTRIAL</v>
          </cell>
          <cell r="D2488">
            <v>8808</v>
          </cell>
          <cell r="E2488" t="str">
            <v>OCAMPO ACOSTA ERI YADIR</v>
          </cell>
        </row>
        <row r="2489">
          <cell r="A2489">
            <v>73162203</v>
          </cell>
          <cell r="B2489" t="str">
            <v>FACULTAD DE MEDICINA</v>
          </cell>
          <cell r="C2489" t="str">
            <v>FACULTAD DE MEDICINA</v>
          </cell>
          <cell r="D2489">
            <v>8810</v>
          </cell>
          <cell r="E2489" t="str">
            <v>ESCORCIA CASTRO ELKIN ENRIQUE</v>
          </cell>
        </row>
        <row r="2490">
          <cell r="A2490">
            <v>1020738866</v>
          </cell>
          <cell r="B2490" t="str">
            <v>FACULTAD DE EDUCACIÓN</v>
          </cell>
          <cell r="C2490" t="str">
            <v>EVALUACIÓN</v>
          </cell>
          <cell r="D2490">
            <v>8815</v>
          </cell>
          <cell r="E2490" t="str">
            <v>ALFONSO RIVERA DEISY BIBIANA</v>
          </cell>
        </row>
        <row r="2491">
          <cell r="A2491">
            <v>80216219</v>
          </cell>
          <cell r="B2491" t="str">
            <v>VICERRECTORÍA INVESTIGACIÓN Y CREACIÓN</v>
          </cell>
          <cell r="C2491" t="str">
            <v>TRANSFERENCIA DE TECNOLOGÍA Y CONOCIMIENTO</v>
          </cell>
          <cell r="D2491">
            <v>8819</v>
          </cell>
          <cell r="E2491" t="str">
            <v>HERNANDEZ VALBUENA JULIO ENRIQUE</v>
          </cell>
        </row>
        <row r="2492">
          <cell r="A2492">
            <v>1032390262</v>
          </cell>
          <cell r="B2492" t="str">
            <v>GERENCIA DEL CAMPUS</v>
          </cell>
          <cell r="C2492" t="str">
            <v>GERENCIA DEL CAMPUS</v>
          </cell>
          <cell r="D2492">
            <v>8820</v>
          </cell>
          <cell r="E2492" t="str">
            <v>GUIO REYES ANDREA KATHERINE</v>
          </cell>
        </row>
        <row r="2493">
          <cell r="A2493">
            <v>79528301</v>
          </cell>
          <cell r="B2493" t="str">
            <v>GERENCIA DEL CAMPUS</v>
          </cell>
          <cell r="C2493" t="str">
            <v>SEGURIDAD Y SERVICIOS BÁSICOS</v>
          </cell>
          <cell r="D2493">
            <v>8821</v>
          </cell>
          <cell r="E2493" t="str">
            <v>GUEVARA CARDONA YESIT</v>
          </cell>
        </row>
        <row r="2494">
          <cell r="A2494">
            <v>53080813</v>
          </cell>
          <cell r="B2494" t="str">
            <v>VICERRECTORÍA INVESTIGACIÓN Y CREACIÓN</v>
          </cell>
          <cell r="C2494" t="str">
            <v>DIRECCIÓN INVESTIGACIÓN Y CREACIÓN</v>
          </cell>
          <cell r="D2494">
            <v>8822</v>
          </cell>
          <cell r="E2494" t="str">
            <v>QUINTANILLA QUINTERO SONIA ROCIO</v>
          </cell>
        </row>
        <row r="2495">
          <cell r="A2495">
            <v>1018430073</v>
          </cell>
          <cell r="B2495" t="str">
            <v>DIRECCIÓN DE GHDO</v>
          </cell>
          <cell r="C2495" t="str">
            <v>SERVICIOS Y RELACIONES LABORALES</v>
          </cell>
          <cell r="D2495">
            <v>8824</v>
          </cell>
          <cell r="E2495" t="str">
            <v>OROZCO FORERO SANDRA LILIANA</v>
          </cell>
        </row>
        <row r="2496">
          <cell r="A2496">
            <v>1023885547</v>
          </cell>
          <cell r="B2496" t="str">
            <v>CENTRO DE SERVICIOS COMPARTIDOS</v>
          </cell>
          <cell r="C2496" t="str">
            <v>SERVICIO FINANCIERO A ESTUDIANTES</v>
          </cell>
          <cell r="D2496">
            <v>8825</v>
          </cell>
          <cell r="E2496" t="str">
            <v>SOLAQUE RIVEROS INGRID CATALINA</v>
          </cell>
        </row>
        <row r="2497">
          <cell r="A2497">
            <v>79531565</v>
          </cell>
          <cell r="B2497" t="str">
            <v>FACULTAD DE ADMINISTRACIÓN</v>
          </cell>
          <cell r="C2497" t="str">
            <v>FACULTAD DE ADMINISTRACIÓN</v>
          </cell>
          <cell r="D2497">
            <v>8835</v>
          </cell>
          <cell r="E2497" t="str">
            <v>MORALES VALENZUELA ANDRES MAURICIO</v>
          </cell>
        </row>
        <row r="2498">
          <cell r="A2498">
            <v>1013617661</v>
          </cell>
          <cell r="B2498" t="str">
            <v>FACULTAD DE CIENCIAS</v>
          </cell>
          <cell r="C2498" t="str">
            <v>DEPARTAMENTO DE CIENCIAS BIOLOGICAS</v>
          </cell>
          <cell r="D2498">
            <v>8837</v>
          </cell>
          <cell r="E2498" t="str">
            <v>PARRA AYARZA PAULA NATALY</v>
          </cell>
        </row>
        <row r="2499">
          <cell r="A2499">
            <v>359472</v>
          </cell>
          <cell r="B2499" t="str">
            <v>FACULTAD DE CIENCIAS SOCIALES</v>
          </cell>
          <cell r="C2499" t="str">
            <v>DECANATURA CIENCIAS SOCIALES</v>
          </cell>
          <cell r="D2499">
            <v>8847</v>
          </cell>
          <cell r="E2499" t="str">
            <v>ALVAREZ RIVADULLA MARIA JOSE</v>
          </cell>
        </row>
        <row r="2500">
          <cell r="A2500">
            <v>1015415455</v>
          </cell>
          <cell r="B2500" t="str">
            <v>FACULTAD DE INGENIERÍA</v>
          </cell>
          <cell r="C2500" t="str">
            <v>DEPARTAMENTO DE INGENIERÍA INDUSTRIAL</v>
          </cell>
          <cell r="D2500">
            <v>8848</v>
          </cell>
          <cell r="E2500" t="str">
            <v>GUAJE ACOSTA OSCAR ORLANDO</v>
          </cell>
        </row>
        <row r="2501">
          <cell r="A2501">
            <v>52905739</v>
          </cell>
          <cell r="B2501" t="str">
            <v>DIRECCIÓN DE PLANEACIÓN Y EVALUACIÓN</v>
          </cell>
          <cell r="C2501" t="str">
            <v>INTELIGENCIA COMPETITIVA</v>
          </cell>
          <cell r="D2501">
            <v>8852</v>
          </cell>
          <cell r="E2501" t="str">
            <v>SUANCHA BENAVIDES MARTHA ROCIO</v>
          </cell>
        </row>
        <row r="2502">
          <cell r="A2502">
            <v>80210427</v>
          </cell>
          <cell r="B2502" t="str">
            <v>FACULTAD DE CIENCIAS SOCIALES</v>
          </cell>
          <cell r="C2502" t="str">
            <v>VICEDECANATURA DE INVESTIGAC Y POSGRADOS</v>
          </cell>
          <cell r="D2502">
            <v>8855</v>
          </cell>
          <cell r="E2502" t="str">
            <v>PIRANEQUE REYES BOORIS ANIBAL</v>
          </cell>
        </row>
        <row r="2503">
          <cell r="A2503">
            <v>1022403706</v>
          </cell>
          <cell r="B2503" t="str">
            <v>CENTRO DE SERVICIOS COMPARTIDOS</v>
          </cell>
          <cell r="C2503" t="str">
            <v>SERVICIO</v>
          </cell>
          <cell r="D2503">
            <v>8856</v>
          </cell>
          <cell r="E2503" t="str">
            <v>GRISALES CANDAMIL LINA MARCELA</v>
          </cell>
        </row>
        <row r="2504">
          <cell r="A2504">
            <v>1015450318</v>
          </cell>
          <cell r="B2504" t="str">
            <v>FACULTAD DE INGENIERÍA</v>
          </cell>
          <cell r="C2504" t="str">
            <v>DEPTO ING DE SISTEMAS Y COMPUTACIÓN</v>
          </cell>
          <cell r="D2504">
            <v>8859</v>
          </cell>
          <cell r="E2504" t="str">
            <v>SUAREZ LOPERA JOSE MIGUEL</v>
          </cell>
        </row>
        <row r="2505">
          <cell r="A2505">
            <v>1065613751</v>
          </cell>
          <cell r="B2505" t="str">
            <v>FACULTAD DE INGENIERÍA</v>
          </cell>
          <cell r="C2505" t="str">
            <v>DEPARTAMENTO DE INGENIERÍA CIVIL Y AMBIENTAL</v>
          </cell>
          <cell r="D2505">
            <v>8861</v>
          </cell>
          <cell r="E2505" t="str">
            <v>ARIAS MONTERO BREINER JOSE</v>
          </cell>
        </row>
        <row r="2506">
          <cell r="A2506">
            <v>536431</v>
          </cell>
          <cell r="B2506" t="str">
            <v>FACULTAD DE ADMINISTRACIÓN</v>
          </cell>
          <cell r="C2506" t="str">
            <v>FACULTAD DE ADMINISTRACIÓN</v>
          </cell>
          <cell r="D2506">
            <v>8862</v>
          </cell>
          <cell r="E2506" t="str">
            <v>WILSON BRADLEY JAMES</v>
          </cell>
        </row>
        <row r="2507">
          <cell r="A2507">
            <v>1018435957</v>
          </cell>
          <cell r="B2507" t="str">
            <v>FACULTAD DE EDUCACIÓN</v>
          </cell>
          <cell r="C2507" t="str">
            <v>FACULTAD DE EDUCACIÓN</v>
          </cell>
          <cell r="D2507">
            <v>8869</v>
          </cell>
          <cell r="E2507" t="str">
            <v>LOPEZ LEON MONICA AMIRA ALEXANDRA</v>
          </cell>
        </row>
        <row r="2508">
          <cell r="A2508">
            <v>37728515</v>
          </cell>
          <cell r="B2508" t="str">
            <v>GERENCIA DEL CAMPUS</v>
          </cell>
          <cell r="C2508" t="str">
            <v>DPTO. MÉDICO, SEGURIDAD Y SALUD EN EL TRABAJO</v>
          </cell>
          <cell r="D2508">
            <v>8880</v>
          </cell>
          <cell r="E2508" t="str">
            <v>ALVAREZ PEÑUELA ANA CAROLINA</v>
          </cell>
        </row>
        <row r="2509">
          <cell r="A2509">
            <v>1020804930</v>
          </cell>
          <cell r="B2509" t="str">
            <v>FACULTAD DE INGENIERÍA</v>
          </cell>
          <cell r="C2509" t="str">
            <v>DEPARTAMENTO DE INGENIERÍA CIVIL Y AMBIENTAL</v>
          </cell>
          <cell r="D2509">
            <v>8881</v>
          </cell>
          <cell r="E2509" t="str">
            <v>CORDOBA SAENZ LAURA SOFIA</v>
          </cell>
        </row>
        <row r="2510">
          <cell r="A2510">
            <v>1022970681</v>
          </cell>
          <cell r="B2510" t="str">
            <v>CONECTA-TE</v>
          </cell>
          <cell r="C2510" t="str">
            <v>CONECTA-TE</v>
          </cell>
          <cell r="D2510">
            <v>8888</v>
          </cell>
          <cell r="E2510" t="str">
            <v>PRECIADO VANEGAS JOAN SEBASTIAN</v>
          </cell>
        </row>
        <row r="2511">
          <cell r="A2511">
            <v>80830820</v>
          </cell>
          <cell r="B2511" t="str">
            <v>CONECTA-TE</v>
          </cell>
          <cell r="C2511" t="str">
            <v>CONECTA-TE</v>
          </cell>
          <cell r="D2511">
            <v>8891</v>
          </cell>
          <cell r="E2511" t="str">
            <v>BERNAL DURAN DIEGO MAURICIO</v>
          </cell>
        </row>
        <row r="2512">
          <cell r="A2512">
            <v>536642</v>
          </cell>
          <cell r="B2512" t="str">
            <v>FACULTAD DE CIENCIAS SOCIALES</v>
          </cell>
          <cell r="C2512" t="str">
            <v>DEPARTAMENTO DE FILOSOFÍA</v>
          </cell>
          <cell r="D2512">
            <v>8894</v>
          </cell>
          <cell r="E2512" t="str">
            <v>MARRIN BRIAN PHILIP</v>
          </cell>
        </row>
        <row r="2513">
          <cell r="A2513">
            <v>52041145</v>
          </cell>
          <cell r="B2513" t="str">
            <v>FACULTAD DE CIENCIAS SOCIALES</v>
          </cell>
          <cell r="C2513" t="str">
            <v>DEPARTAMENTO DE ANTROPOLOGIA</v>
          </cell>
          <cell r="D2513">
            <v>8895</v>
          </cell>
          <cell r="E2513" t="str">
            <v>FERRO UMAÑA MARIA DEL ROSARIO</v>
          </cell>
        </row>
        <row r="2514">
          <cell r="A2514">
            <v>16286171</v>
          </cell>
          <cell r="B2514" t="str">
            <v>FACULTAD DE CIENCIAS</v>
          </cell>
          <cell r="C2514" t="str">
            <v>DEPARTAMENTO DE FÍSICA</v>
          </cell>
          <cell r="D2514">
            <v>8899</v>
          </cell>
          <cell r="E2514" t="str">
            <v>RAMIREZ ROJAS JUAN GABRIEL</v>
          </cell>
        </row>
        <row r="2515">
          <cell r="A2515">
            <v>1113661272</v>
          </cell>
          <cell r="B2515" t="str">
            <v>FACULTAD DE ECONOMÍA</v>
          </cell>
          <cell r="C2515" t="str">
            <v>FACULTAD DE ECONOMÍA</v>
          </cell>
          <cell r="D2515">
            <v>8903</v>
          </cell>
          <cell r="E2515" t="str">
            <v>PINZON GIRALDO ALVARO JOSE</v>
          </cell>
        </row>
        <row r="2516">
          <cell r="A2516">
            <v>538332</v>
          </cell>
          <cell r="B2516" t="str">
            <v>FACULTAD DE CIENCIAS SOCIALES</v>
          </cell>
          <cell r="C2516" t="str">
            <v>DEPARTAMENTO DE PSICOLOGÍA</v>
          </cell>
          <cell r="D2516">
            <v>8910</v>
          </cell>
          <cell r="E2516" t="str">
            <v>INGRAM GORDON PATRICK DUNSTAN</v>
          </cell>
        </row>
        <row r="2517">
          <cell r="A2517">
            <v>79504819</v>
          </cell>
          <cell r="B2517" t="str">
            <v>FACULTAD DE ARQUITECTURA Y DISEÑO</v>
          </cell>
          <cell r="C2517" t="str">
            <v>DEPARTAMENTO DE DISEÑO</v>
          </cell>
          <cell r="D2517">
            <v>8911</v>
          </cell>
          <cell r="E2517" t="str">
            <v>PEÑA IGUAVITA CESAR AUGUSTO</v>
          </cell>
        </row>
        <row r="2518">
          <cell r="A2518">
            <v>52622089</v>
          </cell>
          <cell r="B2518" t="str">
            <v>FACULTAD DE EDUCACIÓN</v>
          </cell>
          <cell r="C2518" t="str">
            <v>EVALUACIÓN</v>
          </cell>
          <cell r="D2518">
            <v>8921</v>
          </cell>
          <cell r="E2518" t="str">
            <v>MOLINA MANTILLA ADRIANA</v>
          </cell>
        </row>
        <row r="2519">
          <cell r="A2519">
            <v>1030584723</v>
          </cell>
          <cell r="B2519" t="str">
            <v>FACULTAD DE MEDICINA</v>
          </cell>
          <cell r="C2519" t="str">
            <v>INVESTIGACIÓN</v>
          </cell>
          <cell r="D2519">
            <v>8926</v>
          </cell>
          <cell r="E2519" t="str">
            <v>SANCHEZ FRANCO SHARON CAROLINA</v>
          </cell>
        </row>
        <row r="2520">
          <cell r="A2520">
            <v>519498</v>
          </cell>
          <cell r="B2520" t="str">
            <v>FACULTAD DE CIENCIAS SOCIALES</v>
          </cell>
          <cell r="C2520" t="str">
            <v>DECANATURA CIENCIAS SOCIALES</v>
          </cell>
          <cell r="D2520">
            <v>8929</v>
          </cell>
          <cell r="E2520" t="str">
            <v>DE CASTELBAJAC MATTHIEU HENRI MELVIN</v>
          </cell>
        </row>
        <row r="2521">
          <cell r="A2521">
            <v>1121898872</v>
          </cell>
          <cell r="B2521" t="str">
            <v>FACULTAD DE ECONOMÍA</v>
          </cell>
          <cell r="C2521" t="str">
            <v>CENTRO ESTUDIOS DESARROLLO ECONOMICO</v>
          </cell>
          <cell r="D2521">
            <v>8931</v>
          </cell>
          <cell r="E2521" t="str">
            <v>ACOSTA PARDO CRISTHIAN JULIAN</v>
          </cell>
        </row>
        <row r="2522">
          <cell r="A2522">
            <v>1020771726</v>
          </cell>
          <cell r="B2522" t="str">
            <v>FACULTAD DE ECONOMÍA</v>
          </cell>
          <cell r="C2522" t="str">
            <v>FACULTAD DE ECONOMÍA</v>
          </cell>
          <cell r="D2522">
            <v>8932</v>
          </cell>
          <cell r="E2522" t="str">
            <v>MARTINEZ RODRIGUEZ LAURA JEANET</v>
          </cell>
        </row>
        <row r="2523">
          <cell r="A2523">
            <v>91071277</v>
          </cell>
          <cell r="B2523" t="str">
            <v>FACULTAD DE INGENIERÍA</v>
          </cell>
          <cell r="C2523" t="str">
            <v>DEPTO ING DE SISTEMAS Y COMPUTACIÓN</v>
          </cell>
          <cell r="D2523">
            <v>8937</v>
          </cell>
          <cell r="E2523" t="str">
            <v>QUIROGA BECERRA MILTON EMIGDIO</v>
          </cell>
        </row>
        <row r="2524">
          <cell r="A2524">
            <v>94428470</v>
          </cell>
          <cell r="B2524" t="str">
            <v>FACULTAD DE ADMINISTRACIÓN</v>
          </cell>
          <cell r="C2524" t="str">
            <v>FACULTAD DE ADMINISTRACIÓN</v>
          </cell>
          <cell r="D2524">
            <v>8943</v>
          </cell>
          <cell r="E2524" t="str">
            <v>MORA VALENCIA ANDRES</v>
          </cell>
        </row>
        <row r="2525">
          <cell r="A2525">
            <v>1013600480</v>
          </cell>
          <cell r="B2525" t="str">
            <v>VICERRECTORÍA ACADÉMICA</v>
          </cell>
          <cell r="C2525" t="str">
            <v>GESTIÓN Y DESARROLLO ACADÉMICO</v>
          </cell>
          <cell r="D2525">
            <v>8961</v>
          </cell>
          <cell r="E2525" t="str">
            <v>ALMONACID VASQUEZ JORGE ANDRES</v>
          </cell>
        </row>
        <row r="2526">
          <cell r="A2526">
            <v>1016010938</v>
          </cell>
          <cell r="B2526" t="str">
            <v>CENTRO DE SERVICIOS COMPARTIDOS</v>
          </cell>
          <cell r="C2526" t="str">
            <v>OPERACIÓN</v>
          </cell>
          <cell r="D2526">
            <v>8973</v>
          </cell>
          <cell r="E2526" t="str">
            <v>ESPINOSA ALVAREZ CINDY YINEDT</v>
          </cell>
        </row>
        <row r="2527">
          <cell r="A2527">
            <v>1019028159</v>
          </cell>
          <cell r="B2527" t="str">
            <v>AUDITORÍA INTERNA</v>
          </cell>
          <cell r="C2527" t="str">
            <v>AUDITORÍA INTERNA</v>
          </cell>
          <cell r="D2527">
            <v>8976</v>
          </cell>
          <cell r="E2527" t="str">
            <v>VALENCIA MUÑOZ GENNY ALEXANDRA</v>
          </cell>
        </row>
        <row r="2528">
          <cell r="A2528">
            <v>1032363815</v>
          </cell>
          <cell r="B2528" t="str">
            <v>FACULTAD DE CIENCIAS SOCIALES</v>
          </cell>
          <cell r="C2528" t="str">
            <v>ESCUELA DE POSGRADOS</v>
          </cell>
          <cell r="D2528">
            <v>8977</v>
          </cell>
          <cell r="E2528" t="str">
            <v>PINZON DIAZ DIANA CAROLINA</v>
          </cell>
        </row>
        <row r="2529">
          <cell r="A2529">
            <v>1032457971</v>
          </cell>
          <cell r="B2529" t="str">
            <v>FACULTAD DE ECONOMÍA</v>
          </cell>
          <cell r="C2529" t="str">
            <v>FACULTAD DE ECONOMÍA</v>
          </cell>
          <cell r="D2529">
            <v>8979</v>
          </cell>
          <cell r="E2529" t="str">
            <v>GAMBOA RINCKOAR DANIEL</v>
          </cell>
        </row>
        <row r="2530">
          <cell r="A2530">
            <v>52451775</v>
          </cell>
          <cell r="B2530" t="str">
            <v>FACULTAD DE EDUCACIÓN</v>
          </cell>
          <cell r="C2530" t="str">
            <v>FACULTAD DE EDUCACIÓN</v>
          </cell>
          <cell r="D2530">
            <v>8981</v>
          </cell>
          <cell r="E2530" t="str">
            <v>TAFUR ARCINIEGAS MARIANA</v>
          </cell>
        </row>
        <row r="2531">
          <cell r="A2531">
            <v>51740099</v>
          </cell>
          <cell r="B2531" t="str">
            <v>CONECTA-TE</v>
          </cell>
          <cell r="C2531" t="str">
            <v>CONECTA-TE</v>
          </cell>
          <cell r="D2531">
            <v>8984</v>
          </cell>
          <cell r="E2531" t="str">
            <v>CORTES BUITRAGO GLORIA CRISTINA</v>
          </cell>
        </row>
        <row r="2532">
          <cell r="A2532">
            <v>1032446211</v>
          </cell>
          <cell r="B2532" t="str">
            <v>FACULTAD DE ECONOMÍA</v>
          </cell>
          <cell r="C2532" t="str">
            <v>FACULTAD DE ECONOMÍA</v>
          </cell>
          <cell r="D2532">
            <v>8989</v>
          </cell>
          <cell r="E2532" t="str">
            <v>RODRIGUEZ MORENO LORENA CATALINA</v>
          </cell>
        </row>
        <row r="2533">
          <cell r="A2533">
            <v>52993182</v>
          </cell>
          <cell r="B2533" t="str">
            <v>FACULTAD DE CIENCIAS SOCIALES</v>
          </cell>
          <cell r="C2533" t="str">
            <v>DEPARTAMENTO DE FILOSOFÍA</v>
          </cell>
          <cell r="D2533">
            <v>8998</v>
          </cell>
          <cell r="E2533" t="str">
            <v>FERNANDEZ PINTO MANUELA</v>
          </cell>
        </row>
        <row r="2534">
          <cell r="A2534">
            <v>80745019</v>
          </cell>
          <cell r="B2534" t="str">
            <v>RECTORÍA</v>
          </cell>
          <cell r="C2534" t="str">
            <v>RECTORÍA</v>
          </cell>
          <cell r="D2534">
            <v>9004</v>
          </cell>
          <cell r="E2534" t="str">
            <v>RUIZ ANGULO JOSE FANOR</v>
          </cell>
        </row>
        <row r="2535">
          <cell r="A2535">
            <v>1020735211</v>
          </cell>
          <cell r="B2535" t="str">
            <v>FACULTAD DE ARQUITECTURA Y DISEÑO</v>
          </cell>
          <cell r="C2535" t="str">
            <v>DEPARTAMENTO DE DISEÑO</v>
          </cell>
          <cell r="D2535">
            <v>9006</v>
          </cell>
          <cell r="E2535" t="str">
            <v>RAMOS OBREGON DANIEL</v>
          </cell>
        </row>
        <row r="2536">
          <cell r="A2536">
            <v>1020771484</v>
          </cell>
          <cell r="B2536" t="str">
            <v>FACULTAD DE CIENCIAS</v>
          </cell>
          <cell r="C2536" t="str">
            <v>DEPARTAMENTO DE QUÍMICA</v>
          </cell>
          <cell r="D2536">
            <v>9018</v>
          </cell>
          <cell r="E2536" t="str">
            <v>GOMEZ MUÑOZ DIEGO MAURICIO</v>
          </cell>
        </row>
        <row r="2537">
          <cell r="A2537">
            <v>1012356363</v>
          </cell>
          <cell r="B2537" t="str">
            <v>GERENCIA DEL CAMPUS</v>
          </cell>
          <cell r="C2537" t="str">
            <v>DPTO. MÉDICO, SEGURIDAD Y SALUD EN EL TRABAJO</v>
          </cell>
          <cell r="D2537">
            <v>9019</v>
          </cell>
          <cell r="E2537" t="str">
            <v>CHIGUASUQUE NEUTA ANGELA TATIANA</v>
          </cell>
        </row>
        <row r="2538">
          <cell r="A2538">
            <v>80093746</v>
          </cell>
          <cell r="B2538" t="str">
            <v>FACULTAD DE CIENCIAS SOCIALES</v>
          </cell>
          <cell r="C2538" t="str">
            <v>DEPARTAMENTO DE FILOSOFÍA</v>
          </cell>
          <cell r="D2538">
            <v>9021</v>
          </cell>
          <cell r="E2538" t="str">
            <v>REY SALAMANCA SANTIAGO</v>
          </cell>
        </row>
        <row r="2539">
          <cell r="A2539">
            <v>1015416797</v>
          </cell>
          <cell r="B2539" t="str">
            <v>CONECTA-TE</v>
          </cell>
          <cell r="C2539" t="str">
            <v>CONECTA-TE</v>
          </cell>
          <cell r="D2539">
            <v>9039</v>
          </cell>
          <cell r="E2539" t="str">
            <v>RIAÑO FRAILE PAULO CESAR</v>
          </cell>
        </row>
        <row r="2540">
          <cell r="A2540">
            <v>1032433796</v>
          </cell>
          <cell r="B2540" t="str">
            <v>FACULTAD DE DERECHO</v>
          </cell>
          <cell r="C2540" t="str">
            <v>FACULTAD DE DERECHO</v>
          </cell>
          <cell r="D2540">
            <v>9042</v>
          </cell>
          <cell r="E2540" t="str">
            <v>ROJAS QUIÑONES SERGIO</v>
          </cell>
        </row>
        <row r="2541">
          <cell r="A2541">
            <v>52321113</v>
          </cell>
          <cell r="B2541" t="str">
            <v>FACULTAD DE DERECHO</v>
          </cell>
          <cell r="C2541" t="str">
            <v>FACULTAD DE DERECHO</v>
          </cell>
          <cell r="D2541">
            <v>9044</v>
          </cell>
          <cell r="E2541" t="str">
            <v>OTERO ALVAREZ LILIANA</v>
          </cell>
        </row>
        <row r="2542">
          <cell r="A2542">
            <v>425772</v>
          </cell>
          <cell r="B2542" t="str">
            <v>FACULTAD DE ARQUITECTURA Y DISEÑO</v>
          </cell>
          <cell r="C2542" t="str">
            <v>DEPARTAMENTO DE ARQUITECTURA</v>
          </cell>
          <cell r="D2542">
            <v>9047</v>
          </cell>
          <cell r="E2542" t="str">
            <v>HUERTAS NADAL DANIEL</v>
          </cell>
        </row>
        <row r="2543">
          <cell r="A2543">
            <v>52999610</v>
          </cell>
          <cell r="B2543" t="str">
            <v>FACULTAD DE ARQUITECTURA Y DISEÑO</v>
          </cell>
          <cell r="C2543" t="str">
            <v>DEPARTAMENTO DE ARQUITECTURA</v>
          </cell>
          <cell r="D2543">
            <v>9048</v>
          </cell>
          <cell r="E2543" t="str">
            <v>GUZMAN RAMIREZ MANUELA</v>
          </cell>
        </row>
        <row r="2544">
          <cell r="A2544">
            <v>1031149936</v>
          </cell>
          <cell r="B2544" t="str">
            <v>FACULTAD DE INGENIERÍA</v>
          </cell>
          <cell r="C2544" t="str">
            <v>CENTRO INVEST FACULTAD DE INGENIERÍA</v>
          </cell>
          <cell r="D2544">
            <v>9058</v>
          </cell>
          <cell r="E2544" t="str">
            <v>RAMIREZ RUIZ CARLOS GUILLERMO</v>
          </cell>
        </row>
        <row r="2545">
          <cell r="A2545">
            <v>1010209931</v>
          </cell>
          <cell r="B2545" t="str">
            <v>FACULTAD DE ECONOMÍA</v>
          </cell>
          <cell r="C2545" t="str">
            <v>FACULTAD DE ECONOMÍA</v>
          </cell>
          <cell r="D2545">
            <v>9062</v>
          </cell>
          <cell r="E2545" t="str">
            <v>CAMACHO BAQUERO ANDRES FELIPE</v>
          </cell>
        </row>
        <row r="2546">
          <cell r="A2546">
            <v>1032428190</v>
          </cell>
          <cell r="B2546" t="str">
            <v>FACULTAD DE CIENCIAS</v>
          </cell>
          <cell r="C2546" t="str">
            <v>DECANATURA CIENCIAS</v>
          </cell>
          <cell r="D2546">
            <v>9065</v>
          </cell>
          <cell r="E2546" t="str">
            <v>LASERNA ROJAS MARIA CRISTINA</v>
          </cell>
        </row>
        <row r="2547">
          <cell r="A2547">
            <v>1057587212</v>
          </cell>
          <cell r="B2547" t="str">
            <v>FACULTAD DE ARTES Y HUMANIDADES</v>
          </cell>
          <cell r="C2547" t="str">
            <v>DEPARTAMENTO DE HUMANIDADES Y LITERATURA</v>
          </cell>
          <cell r="D2547">
            <v>9067</v>
          </cell>
          <cell r="E2547" t="str">
            <v>CAICEDO SALCEDO ANDRES JULIAN</v>
          </cell>
        </row>
        <row r="2548">
          <cell r="A2548">
            <v>80211305</v>
          </cell>
          <cell r="B2548" t="str">
            <v>FACULTAD DE ARTES Y HUMANIDADES</v>
          </cell>
          <cell r="C2548" t="str">
            <v>DEPARTAMENTO DE HUMANIDADES Y LITERATURA</v>
          </cell>
          <cell r="D2548">
            <v>9071</v>
          </cell>
          <cell r="E2548" t="str">
            <v>QUINTERO DUARTE PABLO ALEJANDRO</v>
          </cell>
        </row>
        <row r="2549">
          <cell r="A2549">
            <v>79653786</v>
          </cell>
          <cell r="B2549" t="str">
            <v>FACULTAD DE ARTES Y HUMANIDADES</v>
          </cell>
          <cell r="C2549" t="str">
            <v>DEPARTAMENTO HISTORIA DEL ARTE</v>
          </cell>
          <cell r="D2549">
            <v>9072</v>
          </cell>
          <cell r="E2549" t="str">
            <v>GUERRERO HERNANDEZ JUAN CARLOS</v>
          </cell>
        </row>
        <row r="2550">
          <cell r="A2550">
            <v>541210</v>
          </cell>
          <cell r="B2550" t="str">
            <v>FACULTAD DE CIENCIAS</v>
          </cell>
          <cell r="C2550" t="str">
            <v>DEPARTAMENTO DE FÍSICA</v>
          </cell>
          <cell r="D2550">
            <v>9076</v>
          </cell>
          <cell r="E2550" t="str">
            <v>TABBAN SABBAGH SOUAD MARIA</v>
          </cell>
        </row>
        <row r="2551">
          <cell r="A2551">
            <v>541208</v>
          </cell>
          <cell r="B2551" t="str">
            <v>FACULTAD DE CIENCIAS</v>
          </cell>
          <cell r="C2551" t="str">
            <v>DEPARTAMENTO DE FÍSICA</v>
          </cell>
          <cell r="D2551">
            <v>9077</v>
          </cell>
          <cell r="E2551" t="str">
            <v>SEQUERA MARIN LING ALFONSO</v>
          </cell>
        </row>
        <row r="2552">
          <cell r="A2552">
            <v>1012332624</v>
          </cell>
          <cell r="B2552" t="str">
            <v>FACULTAD DE CIENCIAS</v>
          </cell>
          <cell r="C2552" t="str">
            <v>DEPARTAMENTO DE FÍSICA</v>
          </cell>
          <cell r="D2552">
            <v>9086</v>
          </cell>
          <cell r="E2552" t="str">
            <v>RAMIREZ JIMENEZ DIEGO FERNANDO</v>
          </cell>
        </row>
        <row r="2553">
          <cell r="A2553">
            <v>1087413058</v>
          </cell>
          <cell r="B2553" t="str">
            <v>FACULTAD DE CIENCIAS</v>
          </cell>
          <cell r="C2553" t="str">
            <v>DEPARTAMENTO DE FÍSICA</v>
          </cell>
          <cell r="D2553">
            <v>9087</v>
          </cell>
          <cell r="E2553" t="str">
            <v>ERASO HERNANDEZ LEIDY KATHERIN</v>
          </cell>
        </row>
        <row r="2554">
          <cell r="A2554">
            <v>1022952515</v>
          </cell>
          <cell r="B2554" t="str">
            <v>FACULTAD DE CIENCIAS</v>
          </cell>
          <cell r="C2554" t="str">
            <v>DEPARTAMENTO DE FÍSICA</v>
          </cell>
          <cell r="D2554">
            <v>9089</v>
          </cell>
          <cell r="E2554" t="str">
            <v>CARRANZA CELIS DIEGO ANDRES</v>
          </cell>
        </row>
        <row r="2555">
          <cell r="A2555">
            <v>79964241</v>
          </cell>
          <cell r="B2555" t="str">
            <v>FACULTAD DE CIENCIAS</v>
          </cell>
          <cell r="C2555" t="str">
            <v>DEPARTAMENTO DE CIENCIAS BIOLOGICAS</v>
          </cell>
          <cell r="D2555">
            <v>9093</v>
          </cell>
          <cell r="E2555" t="str">
            <v>GUARNIZO CARO CARLOS ENRIQUE</v>
          </cell>
        </row>
        <row r="2556">
          <cell r="A2556">
            <v>541402</v>
          </cell>
          <cell r="B2556" t="str">
            <v>FACULTAD DE ARTES Y HUMANIDADES</v>
          </cell>
          <cell r="C2556" t="str">
            <v>DEPARTAMENTO DE HUMANIDADES Y LITERATURA</v>
          </cell>
          <cell r="D2556">
            <v>9094</v>
          </cell>
          <cell r="E2556" t="str">
            <v>BERNADO FERRER GEMMA</v>
          </cell>
        </row>
        <row r="2557">
          <cell r="A2557">
            <v>10243345</v>
          </cell>
          <cell r="B2557" t="str">
            <v>FACULTAD DE INGENIERÍA</v>
          </cell>
          <cell r="C2557" t="str">
            <v>DEPTO ING DE SISTEMAS Y COMPUTACIÓN</v>
          </cell>
          <cell r="D2557">
            <v>9099</v>
          </cell>
          <cell r="E2557" t="str">
            <v>PEREZ JARAMILLO DIEGO HERNAN</v>
          </cell>
        </row>
        <row r="2558">
          <cell r="A2558">
            <v>79980243</v>
          </cell>
          <cell r="B2558" t="str">
            <v>FACULTAD DE CIENCIAS SOCIALES</v>
          </cell>
          <cell r="C2558" t="str">
            <v>DEPARTAMENTO DE ANTROPOLOGIA</v>
          </cell>
          <cell r="D2558">
            <v>9103</v>
          </cell>
          <cell r="E2558" t="str">
            <v>NIÑO VARGAS JUAN CAMILO</v>
          </cell>
        </row>
        <row r="2559">
          <cell r="A2559">
            <v>433737</v>
          </cell>
          <cell r="B2559" t="str">
            <v>FACULTAD DE CIENCIAS SOCIALES</v>
          </cell>
          <cell r="C2559" t="str">
            <v>DEPARTAMENTO LENGUAS Y CULTURA</v>
          </cell>
          <cell r="D2559">
            <v>9108</v>
          </cell>
          <cell r="E2559" t="str">
            <v>BUSNELLI VALERIA</v>
          </cell>
        </row>
        <row r="2560">
          <cell r="A2560">
            <v>79419354</v>
          </cell>
          <cell r="B2560" t="str">
            <v>FACULTAD DE CIENCIAS SOCIALES</v>
          </cell>
          <cell r="C2560" t="str">
            <v>DEPARTAMENTO LENGUAS Y CULTURA</v>
          </cell>
          <cell r="D2560">
            <v>9110</v>
          </cell>
          <cell r="E2560" t="str">
            <v>RAMIREZ LAMUS DANIEL ALFONSO</v>
          </cell>
        </row>
        <row r="2561">
          <cell r="A2561">
            <v>53053702</v>
          </cell>
          <cell r="B2561" t="str">
            <v>FACULTAD DE CIENCIAS SOCIALES</v>
          </cell>
          <cell r="C2561" t="str">
            <v>DEPARTAMENTO LENGUAS Y CULTURA</v>
          </cell>
          <cell r="D2561">
            <v>9111</v>
          </cell>
          <cell r="E2561" t="str">
            <v>REAL ORJUELA MARIA ANDREA</v>
          </cell>
        </row>
        <row r="2562">
          <cell r="A2562">
            <v>539963</v>
          </cell>
          <cell r="B2562" t="str">
            <v>FACULTAD DE CIENCIAS SOCIALES</v>
          </cell>
          <cell r="C2562" t="str">
            <v>DEPARTAMENTO LENGUAS Y CULTURA</v>
          </cell>
          <cell r="D2562">
            <v>9112</v>
          </cell>
          <cell r="E2562" t="str">
            <v>RYE EMMA</v>
          </cell>
        </row>
        <row r="2563">
          <cell r="A2563">
            <v>79115462</v>
          </cell>
          <cell r="B2563" t="str">
            <v>FACULTAD DE INGENIERÍA</v>
          </cell>
          <cell r="C2563" t="str">
            <v>DEPARTAMENTO DE INGENIERÍA CIVIL Y AMBIENTAL</v>
          </cell>
          <cell r="D2563">
            <v>9116</v>
          </cell>
          <cell r="E2563" t="str">
            <v>MATALLANA RODRIGUEZ RICARDO</v>
          </cell>
        </row>
        <row r="2564">
          <cell r="A2564">
            <v>79361245</v>
          </cell>
          <cell r="B2564" t="str">
            <v>ESCUELA DE GOBIERNO</v>
          </cell>
          <cell r="C2564" t="str">
            <v>ESCUELA DE GOBIERNO</v>
          </cell>
          <cell r="D2564">
            <v>9138</v>
          </cell>
          <cell r="E2564" t="str">
            <v>HERNANDEZ VILLAMIL HECTOR FABIO</v>
          </cell>
        </row>
        <row r="2565">
          <cell r="A2565">
            <v>52865782</v>
          </cell>
          <cell r="B2565" t="str">
            <v>FACULTAD DE CIENCIAS SOCIALES</v>
          </cell>
          <cell r="C2565" t="str">
            <v>DEPARTAMENTO LENGUAS Y CULTURA</v>
          </cell>
          <cell r="D2565">
            <v>9140</v>
          </cell>
          <cell r="E2565" t="str">
            <v>ASCHNER RESTREPO CAMILA</v>
          </cell>
        </row>
        <row r="2566">
          <cell r="A2566">
            <v>541786</v>
          </cell>
          <cell r="B2566" t="str">
            <v>VICERRECTORÍA INVESTIGACIÓN Y CREACIÓN</v>
          </cell>
          <cell r="C2566" t="str">
            <v>PROYECTOS ACADÉMICOS</v>
          </cell>
          <cell r="D2566">
            <v>9144</v>
          </cell>
          <cell r="E2566" t="str">
            <v>RABAGO DORBECKER MIGUEL</v>
          </cell>
        </row>
        <row r="2567">
          <cell r="A2567">
            <v>1020742013</v>
          </cell>
          <cell r="B2567" t="str">
            <v>FACULTAD DE INGENIERÍA</v>
          </cell>
          <cell r="C2567" t="str">
            <v>DEPTO ING DE SISTEMAS Y COMPUTACIÓN</v>
          </cell>
          <cell r="D2567">
            <v>9146</v>
          </cell>
          <cell r="E2567" t="str">
            <v>GONZALEZ TAVERA JOHN JAIRO</v>
          </cell>
        </row>
        <row r="2568">
          <cell r="A2568">
            <v>1032416751</v>
          </cell>
          <cell r="B2568" t="str">
            <v>FACULTAD DE ADMINISTRACIÓN</v>
          </cell>
          <cell r="C2568" t="str">
            <v>VICEDECANATURA ACADÉMICA</v>
          </cell>
          <cell r="D2568">
            <v>9153</v>
          </cell>
          <cell r="E2568" t="str">
            <v>DIAZ POSADA NOHORA LISBETH</v>
          </cell>
        </row>
        <row r="2569">
          <cell r="A2569">
            <v>14635868</v>
          </cell>
          <cell r="B2569" t="str">
            <v>FACULTAD DE CIENCIAS</v>
          </cell>
          <cell r="C2569" t="str">
            <v>DEPARTAMENTO DE QUÍMICA</v>
          </cell>
          <cell r="D2569">
            <v>9159</v>
          </cell>
          <cell r="E2569" t="str">
            <v>CASTILLO MILLAN JUAN CARLOS</v>
          </cell>
        </row>
        <row r="2570">
          <cell r="A2570">
            <v>1047458013</v>
          </cell>
          <cell r="B2570" t="str">
            <v>FACULTAD DE CIENCIAS SOCIALES</v>
          </cell>
          <cell r="C2570" t="str">
            <v>DEPARTAMENTO DE PSICOLOGÍA</v>
          </cell>
          <cell r="D2570">
            <v>9160</v>
          </cell>
          <cell r="E2570" t="str">
            <v>PEREIRA OSORIO CAROLINA</v>
          </cell>
        </row>
        <row r="2571">
          <cell r="A2571">
            <v>52817879</v>
          </cell>
          <cell r="B2571" t="str">
            <v>DECANATURA DE ESTUDIANTES</v>
          </cell>
          <cell r="C2571" t="str">
            <v>CENTRO DE CONSEJERÍA</v>
          </cell>
          <cell r="D2571">
            <v>9163</v>
          </cell>
          <cell r="E2571" t="str">
            <v>CAICEDO SERRANO MARIA JOSE</v>
          </cell>
        </row>
        <row r="2572">
          <cell r="A2572">
            <v>363950</v>
          </cell>
          <cell r="B2572" t="str">
            <v>FACULTAD DE ARTES Y HUMANIDADES</v>
          </cell>
          <cell r="C2572" t="str">
            <v>DEPARTAMENTO DE MÚSICA</v>
          </cell>
          <cell r="D2572">
            <v>9165</v>
          </cell>
          <cell r="E2572" t="str">
            <v>GONZALEZ RODRIGUEZ JONATAN</v>
          </cell>
        </row>
        <row r="2573">
          <cell r="A2573">
            <v>1020787357</v>
          </cell>
          <cell r="B2573" t="str">
            <v>FACULTAD DE INGENIERÍA</v>
          </cell>
          <cell r="C2573" t="str">
            <v>DEPARTAMENTO DE INGENIERÍA CIVIL Y AMBIENTAL</v>
          </cell>
          <cell r="D2573">
            <v>9166</v>
          </cell>
          <cell r="E2573" t="str">
            <v>CALA ESTUPIÑAN JOSE LUIS</v>
          </cell>
        </row>
        <row r="2574">
          <cell r="A2574">
            <v>1026266815</v>
          </cell>
          <cell r="B2574" t="str">
            <v>FACULTAD DE CIENCIAS</v>
          </cell>
          <cell r="C2574" t="str">
            <v>DEPARTAMENTO DE MATEMÁTICAS</v>
          </cell>
          <cell r="D2574">
            <v>9171</v>
          </cell>
          <cell r="E2574" t="str">
            <v>RAMIREZ DIAZ NICOLAS</v>
          </cell>
        </row>
        <row r="2575">
          <cell r="A2575">
            <v>29362679</v>
          </cell>
          <cell r="B2575" t="str">
            <v>FACULTAD DE CIENCIAS</v>
          </cell>
          <cell r="C2575" t="str">
            <v>DEPARTAMENTO DE QUÍMICA</v>
          </cell>
          <cell r="D2575">
            <v>9173</v>
          </cell>
          <cell r="E2575" t="str">
            <v>JIMENEZ DIAZ ELIZABETH</v>
          </cell>
        </row>
        <row r="2576">
          <cell r="A2576">
            <v>1030586468</v>
          </cell>
          <cell r="B2576" t="str">
            <v>FACULTAD DE INGENIERÍA</v>
          </cell>
          <cell r="C2576" t="str">
            <v>DEPARTAMENTO DE INGENIERÍA CIVIL Y AMBIENTAL</v>
          </cell>
          <cell r="D2576">
            <v>9177</v>
          </cell>
          <cell r="E2576" t="str">
            <v>TORRES RINCON SAMUEL FERNANDO</v>
          </cell>
        </row>
        <row r="2577">
          <cell r="A2577">
            <v>10022357</v>
          </cell>
          <cell r="B2577" t="str">
            <v>FACULTAD DE INGENIERÍA</v>
          </cell>
          <cell r="C2577" t="str">
            <v>CENTRO INVEST FACULTAD DE INGENIERÍA</v>
          </cell>
          <cell r="D2577">
            <v>9188</v>
          </cell>
          <cell r="E2577" t="str">
            <v>BECERRA PAREJA JORGE MARIO</v>
          </cell>
        </row>
        <row r="2578">
          <cell r="A2578">
            <v>79394498</v>
          </cell>
          <cell r="B2578" t="str">
            <v>FACULTAD DE INGENIERÍA</v>
          </cell>
          <cell r="C2578" t="str">
            <v>DEPTO ING DE SISTEMAS Y COMPUTACIÓN</v>
          </cell>
          <cell r="D2578">
            <v>9197</v>
          </cell>
          <cell r="E2578" t="str">
            <v>TORRES PAEZ JAVIER ORLANDO</v>
          </cell>
        </row>
        <row r="2579">
          <cell r="A2579">
            <v>71271244</v>
          </cell>
          <cell r="B2579" t="str">
            <v>FACULTAD DE DERECHO</v>
          </cell>
          <cell r="C2579" t="str">
            <v>FACULTAD DE DERECHO</v>
          </cell>
          <cell r="D2579">
            <v>9200</v>
          </cell>
          <cell r="E2579" t="str">
            <v>TAMAYO ALVAREZ RAFAEL ALBERTO</v>
          </cell>
        </row>
        <row r="2580">
          <cell r="A2580">
            <v>542007</v>
          </cell>
          <cell r="B2580" t="str">
            <v>FACULTAD DE ECONOMÍA</v>
          </cell>
          <cell r="C2580" t="str">
            <v>FACULTAD DE ECONOMÍA</v>
          </cell>
          <cell r="D2580">
            <v>9204</v>
          </cell>
          <cell r="E2580" t="str">
            <v>LAAJAJ RACHID</v>
          </cell>
        </row>
        <row r="2581">
          <cell r="A2581">
            <v>52620954</v>
          </cell>
          <cell r="B2581" t="str">
            <v>FACULTAD DE DERECHO</v>
          </cell>
          <cell r="C2581" t="str">
            <v>FACULTAD DE DERECHO</v>
          </cell>
          <cell r="D2581">
            <v>9207</v>
          </cell>
          <cell r="E2581" t="str">
            <v>ANGEL CABO NATALIA</v>
          </cell>
        </row>
        <row r="2582">
          <cell r="A2582">
            <v>1020760789</v>
          </cell>
          <cell r="B2582" t="str">
            <v>FACULTAD DE ARQUITECTURA Y DISEÑO</v>
          </cell>
          <cell r="C2582" t="str">
            <v>DEPARTAMENTO DE DISEÑO</v>
          </cell>
          <cell r="D2582">
            <v>9208</v>
          </cell>
          <cell r="E2582" t="str">
            <v>MALDONADO VARGAS MARTHA DANIELA</v>
          </cell>
        </row>
        <row r="2583">
          <cell r="A2583">
            <v>80184889</v>
          </cell>
          <cell r="B2583" t="str">
            <v>FACULTAD DE MEDICINA</v>
          </cell>
          <cell r="C2583" t="str">
            <v>FACULTAD DE MEDICINA</v>
          </cell>
          <cell r="D2583">
            <v>9211</v>
          </cell>
          <cell r="E2583" t="str">
            <v>CAICEDO ARBELAEZ FELIPE</v>
          </cell>
        </row>
        <row r="2584">
          <cell r="A2584">
            <v>91498539</v>
          </cell>
          <cell r="B2584" t="str">
            <v>FACULTAD DE MEDICINA</v>
          </cell>
          <cell r="C2584" t="str">
            <v>FACULTAD DE MEDICINA</v>
          </cell>
          <cell r="D2584">
            <v>9212</v>
          </cell>
          <cell r="E2584" t="str">
            <v>MARTINEZ RUBIO CARLOS FERNANDO</v>
          </cell>
        </row>
        <row r="2585">
          <cell r="A2585">
            <v>79916731</v>
          </cell>
          <cell r="B2585" t="str">
            <v>FACULTAD DE MEDICINA</v>
          </cell>
          <cell r="C2585" t="str">
            <v>FACULTAD DE MEDICINA</v>
          </cell>
          <cell r="D2585">
            <v>9214</v>
          </cell>
          <cell r="E2585" t="str">
            <v>CLAVIJO RODRIGUEZ JUAN MANUEL</v>
          </cell>
        </row>
        <row r="2586">
          <cell r="A2586">
            <v>1020758777</v>
          </cell>
          <cell r="B2586" t="str">
            <v>FACULTAD DE INGENIERÍA</v>
          </cell>
          <cell r="C2586" t="str">
            <v>DEPARTAMENTO INGENIERÍA BIOMÉDICA</v>
          </cell>
          <cell r="D2586">
            <v>9223</v>
          </cell>
          <cell r="E2586" t="str">
            <v>VALENCIA DELGADO ALVARO SANTIAGO</v>
          </cell>
        </row>
        <row r="2587">
          <cell r="A2587">
            <v>1020453297</v>
          </cell>
          <cell r="B2587" t="str">
            <v>FACULTAD DE INGENIERÍA</v>
          </cell>
          <cell r="C2587" t="str">
            <v>DEPARTAMENTO DE INGENIERÍA INDUSTRIAL</v>
          </cell>
          <cell r="D2587">
            <v>9235</v>
          </cell>
          <cell r="E2587" t="str">
            <v>VANEGAS RENDON LAURA CRISTINA</v>
          </cell>
        </row>
        <row r="2588">
          <cell r="A2588">
            <v>1010216382</v>
          </cell>
          <cell r="B2588" t="str">
            <v>CENTRO DE SERVICIOS COMPARTIDOS</v>
          </cell>
          <cell r="C2588" t="str">
            <v>SERVICIO</v>
          </cell>
          <cell r="D2588">
            <v>9252</v>
          </cell>
          <cell r="E2588" t="str">
            <v>ROZO MATIZ ANGELA GERALDINE</v>
          </cell>
        </row>
        <row r="2589">
          <cell r="A2589">
            <v>1019074411</v>
          </cell>
          <cell r="B2589" t="str">
            <v>FACULTAD DE INGENIERÍA</v>
          </cell>
          <cell r="C2589" t="str">
            <v>DEPARTAMENTO DE INGENIERÍA QUÍMICA</v>
          </cell>
          <cell r="D2589">
            <v>9256</v>
          </cell>
          <cell r="E2589" t="str">
            <v>PINILLA ANGARITA JORGE ANDRES</v>
          </cell>
        </row>
        <row r="2590">
          <cell r="A2590">
            <v>1020754588</v>
          </cell>
          <cell r="B2590" t="str">
            <v>FACULTAD DE DERECHO</v>
          </cell>
          <cell r="C2590" t="str">
            <v>FACULTAD DE DERECHO</v>
          </cell>
          <cell r="D2590">
            <v>9266</v>
          </cell>
          <cell r="E2590" t="str">
            <v>IBAÑEZ GARCIA MARIA CECILIA</v>
          </cell>
        </row>
        <row r="2591">
          <cell r="A2591">
            <v>1102843048</v>
          </cell>
          <cell r="B2591" t="str">
            <v>FACULTAD DE DERECHO</v>
          </cell>
          <cell r="C2591" t="str">
            <v>FACULTAD DE DERECHO</v>
          </cell>
          <cell r="D2591">
            <v>9279</v>
          </cell>
          <cell r="E2591" t="str">
            <v>RICARDO EZQUEDA RICARDO ANDRES</v>
          </cell>
        </row>
        <row r="2592">
          <cell r="A2592">
            <v>1010178067</v>
          </cell>
          <cell r="B2592" t="str">
            <v>FACULTAD DE ARQUITECTURA Y DISEÑO</v>
          </cell>
          <cell r="C2592" t="str">
            <v>DEPARTAMENTO DE DISEÑO</v>
          </cell>
          <cell r="D2592">
            <v>9280</v>
          </cell>
          <cell r="E2592" t="str">
            <v>TREJOS SANCHEZ SOLANGY</v>
          </cell>
        </row>
        <row r="2593">
          <cell r="A2593">
            <v>9872226</v>
          </cell>
          <cell r="B2593" t="str">
            <v>FACULTAD DE ARTES Y HUMANIDADES</v>
          </cell>
          <cell r="C2593" t="str">
            <v>DEPARTAMENTO DE MÚSICA</v>
          </cell>
          <cell r="D2593">
            <v>9281</v>
          </cell>
          <cell r="E2593" t="str">
            <v>ROJAS GRANADA LUIS ANTONIO</v>
          </cell>
        </row>
        <row r="2594">
          <cell r="A2594">
            <v>1015409421</v>
          </cell>
          <cell r="B2594" t="str">
            <v>FACULTAD DE DERECHO</v>
          </cell>
          <cell r="C2594" t="str">
            <v>PREGRADO DERECHO</v>
          </cell>
          <cell r="D2594">
            <v>9286</v>
          </cell>
          <cell r="E2594" t="str">
            <v>ESTEBAN TOVAR ANDRES FELIPE</v>
          </cell>
        </row>
        <row r="2595">
          <cell r="A2595">
            <v>416025</v>
          </cell>
          <cell r="B2595" t="str">
            <v>FACULTAD DE CIENCIAS SOCIALES</v>
          </cell>
          <cell r="C2595" t="str">
            <v>DEPARTAMENTO DE ANTROPOLOGIA</v>
          </cell>
          <cell r="D2595">
            <v>9288</v>
          </cell>
          <cell r="E2595" t="str">
            <v>ANDRADE ANDRADE SERGIO JAVIER</v>
          </cell>
        </row>
        <row r="2596">
          <cell r="A2596">
            <v>1020789392</v>
          </cell>
          <cell r="B2596" t="str">
            <v>FACULTAD DE ECONOMÍA</v>
          </cell>
          <cell r="C2596" t="str">
            <v>FACULTAD DE ECONOMÍA</v>
          </cell>
          <cell r="D2596">
            <v>9296</v>
          </cell>
          <cell r="E2596" t="str">
            <v>TORRES HERRERA MARIA JOSE</v>
          </cell>
        </row>
        <row r="2597">
          <cell r="A2597">
            <v>53907103</v>
          </cell>
          <cell r="B2597" t="str">
            <v>FACULTAD DE CIENCIAS</v>
          </cell>
          <cell r="C2597" t="str">
            <v>DEPARTAMENTO DE FÍSICA</v>
          </cell>
          <cell r="D2597">
            <v>9299</v>
          </cell>
          <cell r="E2597" t="str">
            <v>NUÑEZ PORTELA MAYERLIN</v>
          </cell>
        </row>
        <row r="2598">
          <cell r="A2598">
            <v>1020734257</v>
          </cell>
          <cell r="B2598" t="str">
            <v>FACULTAD DE ECONOMÍA</v>
          </cell>
          <cell r="C2598" t="str">
            <v>PREGRADO ECONOMÍA</v>
          </cell>
          <cell r="D2598">
            <v>9304</v>
          </cell>
          <cell r="E2598" t="str">
            <v>MORA ARBELAEZ TATIANA ANDREA</v>
          </cell>
        </row>
        <row r="2599">
          <cell r="A2599">
            <v>1015430776</v>
          </cell>
          <cell r="B2599" t="str">
            <v>FACULTAD DE ARTES Y HUMANIDADES</v>
          </cell>
          <cell r="C2599" t="str">
            <v>DECANATURA ARTES Y HUMANIDADES</v>
          </cell>
          <cell r="D2599">
            <v>9305</v>
          </cell>
          <cell r="E2599" t="str">
            <v>SILVA ANAYA LUIS ANTONIO</v>
          </cell>
        </row>
        <row r="2600">
          <cell r="A2600">
            <v>79047953</v>
          </cell>
          <cell r="B2600" t="str">
            <v>FACULTAD DE ADMINISTRACIÓN</v>
          </cell>
          <cell r="C2600" t="str">
            <v>FACULTAD DE ADMINISTRACIÓN</v>
          </cell>
          <cell r="D2600">
            <v>9317</v>
          </cell>
          <cell r="E2600" t="str">
            <v>LEON CAMACHO BERNARDO</v>
          </cell>
        </row>
        <row r="2601">
          <cell r="A2601">
            <v>1031144647</v>
          </cell>
          <cell r="B2601" t="str">
            <v>GERENCIA DEL CAMPUS</v>
          </cell>
          <cell r="C2601" t="str">
            <v>DPTO. MÉDICO, SEGURIDAD Y SALUD EN EL TRABAJO</v>
          </cell>
          <cell r="D2601">
            <v>9319</v>
          </cell>
          <cell r="E2601" t="str">
            <v>ANGEL SANTAMARIA DEISY LORENA</v>
          </cell>
        </row>
        <row r="2602">
          <cell r="A2602">
            <v>1010224116</v>
          </cell>
          <cell r="B2602" t="str">
            <v>FACULTAD DE ARTES Y HUMANIDADES</v>
          </cell>
          <cell r="C2602" t="str">
            <v>DEPARTAMENTO DE MÚSICA</v>
          </cell>
          <cell r="D2602">
            <v>9322</v>
          </cell>
          <cell r="E2602" t="str">
            <v>DACOSTA ORDOÑEZ FREDDERICK GEORGE</v>
          </cell>
        </row>
        <row r="2603">
          <cell r="A2603">
            <v>1136886555</v>
          </cell>
          <cell r="B2603" t="str">
            <v>FACULTAD DE INGENIERÍA</v>
          </cell>
          <cell r="C2603" t="str">
            <v>CENTRO INVEST FACULTAD DE INGENIERÍA</v>
          </cell>
          <cell r="D2603">
            <v>9325</v>
          </cell>
          <cell r="E2603" t="str">
            <v>PRADA SERRANO ESTEBAN</v>
          </cell>
        </row>
        <row r="2604">
          <cell r="A2604">
            <v>544760</v>
          </cell>
          <cell r="B2604" t="str">
            <v>FACULTAD DE ARTES Y HUMANIDADES</v>
          </cell>
          <cell r="C2604" t="str">
            <v>DEPARTAMENTO DE ARTE</v>
          </cell>
          <cell r="D2604">
            <v>9341</v>
          </cell>
          <cell r="E2604" t="str">
            <v>MARTINEZ RODRIGUEZ LESTER FERNANDO</v>
          </cell>
        </row>
        <row r="2605">
          <cell r="A2605">
            <v>1024563260</v>
          </cell>
          <cell r="B2605" t="str">
            <v>CENTRO DE SERVICIOS COMPARTIDOS</v>
          </cell>
          <cell r="C2605" t="str">
            <v>OPERACIÓN</v>
          </cell>
          <cell r="D2605">
            <v>9342</v>
          </cell>
          <cell r="E2605" t="str">
            <v>SALGADO GUERRERO CINDY PAOLA</v>
          </cell>
        </row>
        <row r="2606">
          <cell r="A2606">
            <v>1019079637</v>
          </cell>
          <cell r="B2606" t="str">
            <v>FACULTAD DE INGENIERÍA</v>
          </cell>
          <cell r="C2606" t="str">
            <v>CENTRO INVEST FACULTAD DE INGENIERÍA</v>
          </cell>
          <cell r="D2606">
            <v>9347</v>
          </cell>
          <cell r="E2606" t="str">
            <v>DAZA GOMEZ JULIAN MIGUEL</v>
          </cell>
        </row>
        <row r="2607">
          <cell r="A2607">
            <v>1020754374</v>
          </cell>
          <cell r="B2607" t="str">
            <v>FACULTAD DE INGENIERÍA</v>
          </cell>
          <cell r="C2607" t="str">
            <v>CENTRO INVEST FACULTAD DE INGENIERÍA</v>
          </cell>
          <cell r="D2607">
            <v>9366</v>
          </cell>
          <cell r="E2607" t="str">
            <v>CUELLAR ENTRENA MONICA</v>
          </cell>
        </row>
        <row r="2608">
          <cell r="A2608">
            <v>52911814</v>
          </cell>
          <cell r="B2608" t="str">
            <v>DECANATURA DE ESTUDIANTES</v>
          </cell>
          <cell r="C2608" t="str">
            <v>CENTRO DE APOYO</v>
          </cell>
          <cell r="D2608">
            <v>9372</v>
          </cell>
          <cell r="E2608" t="str">
            <v>CHICAIZA HERRERA YENNY PAOLA</v>
          </cell>
        </row>
        <row r="2609">
          <cell r="A2609">
            <v>1033765845</v>
          </cell>
          <cell r="B2609" t="str">
            <v>VICERRECTORÍA ADMINISTRATIVA Y FINANCIERA</v>
          </cell>
          <cell r="C2609" t="str">
            <v>ABASTECIMIENTO</v>
          </cell>
          <cell r="D2609">
            <v>9373</v>
          </cell>
          <cell r="E2609" t="str">
            <v>RODRIGUEZ BUSTOS ANGIE GISSELLE</v>
          </cell>
        </row>
        <row r="2610">
          <cell r="A2610">
            <v>79324080</v>
          </cell>
          <cell r="B2610" t="str">
            <v>FACULTAD DE CIENCIAS</v>
          </cell>
          <cell r="C2610" t="str">
            <v>INVESTIGACIÓN Y POSGRADO</v>
          </cell>
          <cell r="D2610">
            <v>9375</v>
          </cell>
          <cell r="E2610" t="str">
            <v>MENDOZA BORDA EDGAR DANIEL</v>
          </cell>
        </row>
        <row r="2611">
          <cell r="A2611">
            <v>80852382</v>
          </cell>
          <cell r="B2611" t="str">
            <v>DECANATURA DE ESTUDIANTES</v>
          </cell>
          <cell r="C2611" t="str">
            <v>COORDINACIÓN DEPORTES</v>
          </cell>
          <cell r="D2611">
            <v>9377</v>
          </cell>
          <cell r="E2611" t="str">
            <v>RENDON SANCHEZ ANDRES JULIAN</v>
          </cell>
        </row>
        <row r="2612">
          <cell r="A2612">
            <v>1020770763</v>
          </cell>
          <cell r="B2612" t="str">
            <v>FACULTAD DE INGENIERÍA</v>
          </cell>
          <cell r="C2612" t="str">
            <v>DEPARTAMENTO DE INGENIERÍA CIVIL Y AMBIENTAL</v>
          </cell>
          <cell r="D2612">
            <v>9387</v>
          </cell>
          <cell r="E2612" t="str">
            <v>FRANCO TAMARA NATALIA</v>
          </cell>
        </row>
        <row r="2613">
          <cell r="A2613">
            <v>65764419</v>
          </cell>
          <cell r="B2613" t="str">
            <v>FACULTAD DE CIENCIAS</v>
          </cell>
          <cell r="C2613" t="str">
            <v>DEPARTAMENTO DE CIENCIAS BIOLOGICAS</v>
          </cell>
          <cell r="D2613">
            <v>9391</v>
          </cell>
          <cell r="E2613" t="str">
            <v>MORA GAMEZ ELVIA</v>
          </cell>
        </row>
        <row r="2614">
          <cell r="A2614">
            <v>1032456423</v>
          </cell>
          <cell r="B2614" t="str">
            <v>ESCUELA DE GOBIERNO</v>
          </cell>
          <cell r="C2614" t="str">
            <v>ESCUELA DE GOBIERNO</v>
          </cell>
          <cell r="D2614">
            <v>9392</v>
          </cell>
          <cell r="E2614" t="str">
            <v>LEON GIRALDO PAULA ALEJANDRA</v>
          </cell>
        </row>
        <row r="2615">
          <cell r="A2615">
            <v>52951715</v>
          </cell>
          <cell r="B2615" t="str">
            <v>CENTRO DE SERVICIOS COMPARTIDOS</v>
          </cell>
          <cell r="C2615" t="str">
            <v>SERVICIO</v>
          </cell>
          <cell r="D2615">
            <v>9406</v>
          </cell>
          <cell r="E2615" t="str">
            <v>CHAVARRO CORTES CAROLINA</v>
          </cell>
        </row>
        <row r="2616">
          <cell r="A2616">
            <v>1012420858</v>
          </cell>
          <cell r="B2616" t="str">
            <v>GERENCIA DEL CAMPUS</v>
          </cell>
          <cell r="C2616" t="str">
            <v>SEGURIDAD Y SERVICIOS BÁSICOS</v>
          </cell>
          <cell r="D2616">
            <v>9409</v>
          </cell>
          <cell r="E2616" t="str">
            <v>MARTIN RODRIGUEZ ADRIANA CATHERIN</v>
          </cell>
        </row>
        <row r="2617">
          <cell r="A2617">
            <v>1115078425</v>
          </cell>
          <cell r="B2617" t="str">
            <v>FACULTAD DE ECONOMÍA</v>
          </cell>
          <cell r="C2617" t="str">
            <v>CENTRO ESTUDIOS DESARROLLO ECONOMICO</v>
          </cell>
          <cell r="D2617">
            <v>9415</v>
          </cell>
          <cell r="E2617" t="str">
            <v>ARIAS PAREDES LINA MARIA</v>
          </cell>
        </row>
        <row r="2618">
          <cell r="A2618">
            <v>1032421225</v>
          </cell>
          <cell r="B2618" t="str">
            <v>DIRECCIÓN FINANCIERA</v>
          </cell>
          <cell r="C2618" t="str">
            <v>PRESUPUESTO</v>
          </cell>
          <cell r="D2618">
            <v>9423</v>
          </cell>
          <cell r="E2618" t="str">
            <v>TELLEZ SANCHEZ YEINER SAMIR</v>
          </cell>
        </row>
        <row r="2619">
          <cell r="A2619">
            <v>548946</v>
          </cell>
          <cell r="B2619" t="str">
            <v>CIDER</v>
          </cell>
          <cell r="C2619" t="str">
            <v>CIDER</v>
          </cell>
          <cell r="D2619">
            <v>9431</v>
          </cell>
          <cell r="E2619" t="str">
            <v>MONTERO MUÑOZ SERGIO</v>
          </cell>
        </row>
        <row r="2620">
          <cell r="A2620">
            <v>79558274</v>
          </cell>
          <cell r="B2620" t="str">
            <v>FACULTAD DE MEDICINA</v>
          </cell>
          <cell r="C2620" t="str">
            <v>FACULTAD DE MEDICINA</v>
          </cell>
          <cell r="D2620">
            <v>9432</v>
          </cell>
          <cell r="E2620" t="str">
            <v>PEDRAZA ROJAS NELSON VLADIMIR</v>
          </cell>
        </row>
        <row r="2621">
          <cell r="A2621">
            <v>1015426973</v>
          </cell>
          <cell r="B2621" t="str">
            <v>FACULTAD DE ECONOMÍA</v>
          </cell>
          <cell r="C2621" t="str">
            <v>POSGRADOS ECONOMÍA</v>
          </cell>
          <cell r="D2621">
            <v>9435</v>
          </cell>
          <cell r="E2621" t="str">
            <v>MONTIEL SERRANO IRIS LUCIA</v>
          </cell>
        </row>
        <row r="2622">
          <cell r="A2622">
            <v>1061708822</v>
          </cell>
          <cell r="B2622" t="str">
            <v>FACULTAD DE DERECHO</v>
          </cell>
          <cell r="C2622" t="str">
            <v>CONSULTORIO JURÍDICO</v>
          </cell>
          <cell r="D2622">
            <v>9436</v>
          </cell>
          <cell r="E2622" t="str">
            <v>MONTOYA BLANDON JUAN CARLOS</v>
          </cell>
        </row>
        <row r="2623">
          <cell r="A2623">
            <v>1018446154</v>
          </cell>
          <cell r="B2623" t="str">
            <v>FACULTAD DE CIENCIAS</v>
          </cell>
          <cell r="C2623" t="str">
            <v>DEPARTAMENTO DE FÍSICA</v>
          </cell>
          <cell r="D2623">
            <v>9443</v>
          </cell>
          <cell r="E2623" t="str">
            <v>VARGAS FORIGUA JEISON ALBERTO</v>
          </cell>
        </row>
        <row r="2624">
          <cell r="A2624">
            <v>1075297667</v>
          </cell>
          <cell r="B2624" t="str">
            <v>FACULTAD DE INGENIERÍA</v>
          </cell>
          <cell r="C2624" t="str">
            <v>DEPARTAMENTO DE INGENIERÍA INDUSTRIAL</v>
          </cell>
          <cell r="D2624">
            <v>9445</v>
          </cell>
          <cell r="E2624" t="str">
            <v>SANCHEZ OYOLA SEBASTIAN JOSEPH</v>
          </cell>
        </row>
        <row r="2625">
          <cell r="A2625">
            <v>52783648</v>
          </cell>
          <cell r="B2625" t="str">
            <v>DIRECCIÓN DE GHDO</v>
          </cell>
          <cell r="C2625" t="str">
            <v>SERVICIOS Y RELACIONES LABORALES</v>
          </cell>
          <cell r="D2625">
            <v>9447</v>
          </cell>
          <cell r="E2625" t="str">
            <v>ROMERO PEREZ JUDY ANDREA</v>
          </cell>
        </row>
        <row r="2626">
          <cell r="A2626">
            <v>80185262</v>
          </cell>
          <cell r="B2626" t="str">
            <v>CONECTA-TE</v>
          </cell>
          <cell r="C2626" t="str">
            <v>CONECTA-TE</v>
          </cell>
          <cell r="D2626">
            <v>9448</v>
          </cell>
          <cell r="E2626" t="str">
            <v>HIGUERA PRIETO MIGUEL FERNANDO</v>
          </cell>
        </row>
        <row r="2627">
          <cell r="A2627">
            <v>32675278</v>
          </cell>
          <cell r="B2627" t="str">
            <v>FACULTAD DE MEDICINA</v>
          </cell>
          <cell r="C2627" t="str">
            <v>FACULTAD DE MEDICINA</v>
          </cell>
          <cell r="D2627">
            <v>9450</v>
          </cell>
          <cell r="E2627" t="str">
            <v>SANIN RAMIREZ ADRIANA MARIA</v>
          </cell>
        </row>
        <row r="2628">
          <cell r="A2628">
            <v>492929</v>
          </cell>
          <cell r="B2628" t="str">
            <v>RECTORÍA</v>
          </cell>
          <cell r="C2628" t="str">
            <v>DESARROLLO SOSTENIBLE</v>
          </cell>
          <cell r="D2628">
            <v>9452</v>
          </cell>
          <cell r="E2628" t="str">
            <v>PANYELLA MEDRANO CARLA</v>
          </cell>
        </row>
        <row r="2629">
          <cell r="A2629">
            <v>1020759454</v>
          </cell>
          <cell r="B2629" t="str">
            <v>VICERRECTORÍA INVESTIGACIÓN Y CREACIÓN</v>
          </cell>
          <cell r="C2629" t="str">
            <v>TRANSFERENCIA DE TECNOLOGÍA Y CONOCIMIENTO</v>
          </cell>
          <cell r="D2629">
            <v>9458</v>
          </cell>
          <cell r="E2629" t="str">
            <v>BARROS MERCADO ALBERTO DE JESUS</v>
          </cell>
        </row>
        <row r="2630">
          <cell r="A2630">
            <v>10280665</v>
          </cell>
          <cell r="B2630" t="str">
            <v>FACULTAD DE INGENIERÍA</v>
          </cell>
          <cell r="C2630" t="str">
            <v>DEPTO ING DE SISTEMAS Y COMPUTACIÓN</v>
          </cell>
          <cell r="D2630">
            <v>9462</v>
          </cell>
          <cell r="E2630" t="str">
            <v>BOTERO VILLA CESAR AUGUSTO</v>
          </cell>
        </row>
        <row r="2631">
          <cell r="A2631">
            <v>80088226</v>
          </cell>
          <cell r="B2631" t="str">
            <v>AUDITORÍA INTERNA</v>
          </cell>
          <cell r="C2631" t="str">
            <v>AUDITORÍA INTERNA</v>
          </cell>
          <cell r="D2631">
            <v>9464</v>
          </cell>
          <cell r="E2631" t="str">
            <v>GOMEZ VARGAS ADRIAN</v>
          </cell>
        </row>
        <row r="2632">
          <cell r="A2632">
            <v>1023897675</v>
          </cell>
          <cell r="B2632" t="str">
            <v>FACULTAD DE INGENIERÍA</v>
          </cell>
          <cell r="C2632" t="str">
            <v>DEPTO ING DE SISTEMAS Y COMPUTACIÓN</v>
          </cell>
          <cell r="D2632">
            <v>9467</v>
          </cell>
          <cell r="E2632" t="str">
            <v>MORENO SANCHEZ JUAN DAVID</v>
          </cell>
        </row>
        <row r="2633">
          <cell r="A2633">
            <v>1022967036</v>
          </cell>
          <cell r="B2633" t="str">
            <v>DIRECCIÓN DE GHDO</v>
          </cell>
          <cell r="C2633" t="str">
            <v>DESARROLLO ORGANIZACIONAL</v>
          </cell>
          <cell r="D2633">
            <v>9477</v>
          </cell>
          <cell r="E2633" t="str">
            <v>SALCEDO FERIAS LEYDY CRISTINA</v>
          </cell>
        </row>
        <row r="2634">
          <cell r="A2634">
            <v>1013612239</v>
          </cell>
          <cell r="B2634" t="str">
            <v>SISTEMA DE BIBLIOTECAS</v>
          </cell>
          <cell r="C2634" t="str">
            <v>SERVICIOS SISTEMA BIBLIOTECAS</v>
          </cell>
          <cell r="D2634">
            <v>9479</v>
          </cell>
          <cell r="E2634" t="str">
            <v>QUINTERO BARRERA VIVIAN YULIE</v>
          </cell>
        </row>
        <row r="2635">
          <cell r="A2635">
            <v>447194</v>
          </cell>
          <cell r="B2635" t="str">
            <v>FACULTAD DE ADMINISTRACIÓN</v>
          </cell>
          <cell r="C2635" t="str">
            <v>FACULTAD DE ADMINISTRACIÓN</v>
          </cell>
          <cell r="D2635">
            <v>9480</v>
          </cell>
          <cell r="E2635" t="str">
            <v>LLUCH ANDREA MARI</v>
          </cell>
        </row>
        <row r="2636">
          <cell r="A2636">
            <v>80133475</v>
          </cell>
          <cell r="B2636" t="str">
            <v>DIRECCIÓN DE SERVICIOS DE INFORMACIÓN Y TECNOLOGÍA</v>
          </cell>
          <cell r="C2636" t="str">
            <v>TRANSFORMACIÓN DIGITAL</v>
          </cell>
          <cell r="D2636">
            <v>9481</v>
          </cell>
          <cell r="E2636" t="str">
            <v>RODRIGUEZ RODRIGUEZ CRISTIAN GIOVANNI</v>
          </cell>
        </row>
        <row r="2637">
          <cell r="A2637">
            <v>1076646715</v>
          </cell>
          <cell r="B2637" t="str">
            <v>DIRECCIÓN DE SERVICIOS DE INFORMACIÓN Y TECNOLOGÍA</v>
          </cell>
          <cell r="C2637" t="str">
            <v>HABILITACIÓN TECNOLÓGICA</v>
          </cell>
          <cell r="D2637">
            <v>9487</v>
          </cell>
          <cell r="E2637" t="str">
            <v>RODRIGUEZ PINILLA OSCAR JAVIER</v>
          </cell>
        </row>
        <row r="2638">
          <cell r="A2638">
            <v>1032408559</v>
          </cell>
          <cell r="B2638" t="str">
            <v>GERENCIA DEL CAMPUS</v>
          </cell>
          <cell r="C2638" t="str">
            <v>DPTO. MÉDICO, SEGURIDAD Y SALUD EN EL TRABAJO</v>
          </cell>
          <cell r="D2638">
            <v>9503</v>
          </cell>
          <cell r="E2638" t="str">
            <v>MALAGON TOVAR ERWIN DARIO</v>
          </cell>
        </row>
        <row r="2639">
          <cell r="A2639">
            <v>1019023056</v>
          </cell>
          <cell r="B2639" t="str">
            <v>RECTORÍA</v>
          </cell>
          <cell r="C2639" t="str">
            <v>CENTRO ESTUDIOS ORINOQUIA</v>
          </cell>
          <cell r="D2639">
            <v>9504</v>
          </cell>
          <cell r="E2639" t="str">
            <v>MENDEZ MEDINA CAROLINA MARIA</v>
          </cell>
        </row>
        <row r="2640">
          <cell r="A2640">
            <v>1018407028</v>
          </cell>
          <cell r="B2640" t="str">
            <v>DECANATURA DE ESTUDIANTES</v>
          </cell>
          <cell r="C2640" t="str">
            <v>CENTRO DE APOYO</v>
          </cell>
          <cell r="D2640">
            <v>9510</v>
          </cell>
          <cell r="E2640" t="str">
            <v>CARDOZO MACIAS FRANCISCO ORLANDO</v>
          </cell>
        </row>
        <row r="2641">
          <cell r="A2641">
            <v>1012341414</v>
          </cell>
          <cell r="B2641" t="str">
            <v>FACULTAD DE INGENIERÍA</v>
          </cell>
          <cell r="C2641" t="str">
            <v>DECANATURA INGENIERÍA</v>
          </cell>
          <cell r="D2641">
            <v>9520</v>
          </cell>
          <cell r="E2641" t="str">
            <v>GOMEZ MEDINA CAROLA</v>
          </cell>
        </row>
        <row r="2642">
          <cell r="A2642">
            <v>51974262</v>
          </cell>
          <cell r="B2642" t="str">
            <v>GERENCIA DEL CAMPUS</v>
          </cell>
          <cell r="C2642" t="str">
            <v>DPTO. MÉDICO, SEGURIDAD Y SALUD EN EL TRABAJO</v>
          </cell>
          <cell r="D2642">
            <v>9523</v>
          </cell>
          <cell r="E2642" t="str">
            <v>SALAZAR GOMEZ MARTHA PATRICIA</v>
          </cell>
        </row>
        <row r="2643">
          <cell r="A2643">
            <v>1020777635</v>
          </cell>
          <cell r="B2643" t="str">
            <v>FACULTAD DE ECONOMÍA</v>
          </cell>
          <cell r="C2643" t="str">
            <v>PREGRADO ECONOMÍA</v>
          </cell>
          <cell r="D2643">
            <v>9536</v>
          </cell>
          <cell r="E2643" t="str">
            <v>ORTEGA ARANGO MARIA ADELAIDA</v>
          </cell>
        </row>
        <row r="2644">
          <cell r="A2644">
            <v>1193169432</v>
          </cell>
          <cell r="B2644" t="str">
            <v>FACULTAD DE ARTES Y HUMANIDADES</v>
          </cell>
          <cell r="C2644" t="str">
            <v>DEPARTAMENTO DE ARTE</v>
          </cell>
          <cell r="D2644">
            <v>9537</v>
          </cell>
          <cell r="E2644" t="str">
            <v>GARCIA YEPES DANIEL ANDRES</v>
          </cell>
        </row>
        <row r="2645">
          <cell r="A2645">
            <v>1144047431</v>
          </cell>
          <cell r="B2645" t="str">
            <v>FACULTAD DE CIENCIAS</v>
          </cell>
          <cell r="C2645" t="str">
            <v>DEPARTAMENTO DE CIENCIAS BIOLOGICAS</v>
          </cell>
          <cell r="D2645">
            <v>9540</v>
          </cell>
          <cell r="E2645" t="str">
            <v>MOTTA GONZALEZ DIANA MARCELA</v>
          </cell>
        </row>
        <row r="2646">
          <cell r="A2646">
            <v>20510059</v>
          </cell>
          <cell r="B2646" t="str">
            <v>GERENCIA DEL CAMPUS</v>
          </cell>
          <cell r="C2646" t="str">
            <v>MANTENIMIENTO E INFRAESTRUCTURA</v>
          </cell>
          <cell r="D2646">
            <v>9541</v>
          </cell>
          <cell r="E2646" t="str">
            <v>BORDA BASTO DIANA MARIA</v>
          </cell>
        </row>
        <row r="2647">
          <cell r="A2647">
            <v>1013580905</v>
          </cell>
          <cell r="B2647" t="str">
            <v>FACULTAD DE INGENIERÍA</v>
          </cell>
          <cell r="C2647" t="str">
            <v>DEPARTAMENTO DE INGENIERÍA MECÁNICA</v>
          </cell>
          <cell r="D2647">
            <v>9545</v>
          </cell>
          <cell r="E2647" t="str">
            <v>SALGADO MARTINEZ ANDRES</v>
          </cell>
        </row>
        <row r="2648">
          <cell r="A2648">
            <v>1018429153</v>
          </cell>
          <cell r="B2648" t="str">
            <v>VICERRECTORÍA DE DESARROLLO Y EGRESADOS</v>
          </cell>
          <cell r="C2648" t="str">
            <v>JEFATURA ADMINISTRATIVA Y FINANCIERA</v>
          </cell>
          <cell r="D2648">
            <v>9556</v>
          </cell>
          <cell r="E2648" t="str">
            <v>PADILLA MONTERO PAOLA ANDREA</v>
          </cell>
        </row>
        <row r="2649">
          <cell r="A2649">
            <v>1013608902</v>
          </cell>
          <cell r="B2649" t="str">
            <v>FACULTAD DE CIENCIAS</v>
          </cell>
          <cell r="C2649" t="str">
            <v>DEPARTAMENTO DE CIENCIAS BIOLOGICAS</v>
          </cell>
          <cell r="D2649">
            <v>9563</v>
          </cell>
          <cell r="E2649" t="str">
            <v>PEÑA PERILLA LIZETH VIVIANA</v>
          </cell>
        </row>
        <row r="2650">
          <cell r="A2650">
            <v>79626408</v>
          </cell>
          <cell r="B2650" t="str">
            <v>CENTRO DE ÉTICA</v>
          </cell>
          <cell r="C2650" t="str">
            <v>CENTRO DE ÉTICA</v>
          </cell>
          <cell r="D2650">
            <v>9567</v>
          </cell>
          <cell r="E2650" t="str">
            <v>COCOMA ARCINIEGAS GONZALO</v>
          </cell>
        </row>
        <row r="2651">
          <cell r="A2651">
            <v>1020758135</v>
          </cell>
          <cell r="B2651" t="str">
            <v>VICERRECTORÍA ADMINISTRATIVA Y FINANCIERA</v>
          </cell>
          <cell r="C2651" t="str">
            <v>ABASTECIMIENTO</v>
          </cell>
          <cell r="D2651">
            <v>9570</v>
          </cell>
          <cell r="E2651" t="str">
            <v>CUELLAR AVILA DIEGO ANDRES</v>
          </cell>
        </row>
        <row r="2652">
          <cell r="A2652">
            <v>80853817</v>
          </cell>
          <cell r="B2652" t="str">
            <v>FACULTAD DE ADMINISTRACIÓN</v>
          </cell>
          <cell r="C2652" t="str">
            <v>VICEDECANATURA ACADÉMICA</v>
          </cell>
          <cell r="D2652">
            <v>9571</v>
          </cell>
          <cell r="E2652" t="str">
            <v>BARRIOS FAJARDO RODRIGO</v>
          </cell>
        </row>
        <row r="2653">
          <cell r="A2653">
            <v>1020784935</v>
          </cell>
          <cell r="B2653" t="str">
            <v>FACULTAD DE ECONOMÍA</v>
          </cell>
          <cell r="C2653" t="str">
            <v>POSGRADOS ECONOMÍA</v>
          </cell>
          <cell r="D2653">
            <v>9574</v>
          </cell>
          <cell r="E2653" t="str">
            <v>GALEANO BUITRAGO MARIA ALEJANDRA</v>
          </cell>
        </row>
        <row r="2654">
          <cell r="A2654">
            <v>1032359246</v>
          </cell>
          <cell r="B2654" t="str">
            <v>VICERRECTORÍA DE DESARROLLO Y EGRESADOS</v>
          </cell>
          <cell r="C2654" t="str">
            <v>FILANTROPÍA</v>
          </cell>
          <cell r="D2654">
            <v>9578</v>
          </cell>
          <cell r="E2654" t="str">
            <v>MENDOZA BUENDIA OLGA LUCIA</v>
          </cell>
        </row>
        <row r="2655">
          <cell r="A2655">
            <v>1013579285</v>
          </cell>
          <cell r="B2655" t="str">
            <v>AUDITORÍA INTERNA</v>
          </cell>
          <cell r="C2655" t="str">
            <v>AUDITORÍA INTERNA</v>
          </cell>
          <cell r="D2655">
            <v>9579</v>
          </cell>
          <cell r="E2655" t="str">
            <v>BARRERA CALDERON LEYDY KATERINE</v>
          </cell>
        </row>
        <row r="2656">
          <cell r="A2656">
            <v>22740857</v>
          </cell>
          <cell r="B2656" t="str">
            <v>DIRECCIÓN DE SERVICIOS DE INFORMACIÓN Y TECNOLOGÍA</v>
          </cell>
          <cell r="C2656" t="str">
            <v>TRANSFORMACIÓN DIGITAL</v>
          </cell>
          <cell r="D2656">
            <v>9584</v>
          </cell>
          <cell r="E2656" t="str">
            <v>PAEZ FERNANDEZ DAIANA ROSARIO</v>
          </cell>
        </row>
        <row r="2657">
          <cell r="A2657">
            <v>52850825</v>
          </cell>
          <cell r="B2657" t="str">
            <v>FACULTAD DE ADMINISTRACIÓN</v>
          </cell>
          <cell r="C2657" t="str">
            <v>VICEDECANATURA ACADÉMICA</v>
          </cell>
          <cell r="D2657">
            <v>9587</v>
          </cell>
          <cell r="E2657" t="str">
            <v>AGUILAR ANZOLA EUGENIA MARINA</v>
          </cell>
        </row>
        <row r="2658">
          <cell r="A2658">
            <v>1072662598</v>
          </cell>
          <cell r="B2658" t="str">
            <v>VICERRECTORÍA DE DESARROLLO Y EGRESADOS</v>
          </cell>
          <cell r="C2658" t="str">
            <v>INTELIGENCIA DE INFORMACIÓN</v>
          </cell>
          <cell r="D2658">
            <v>9589</v>
          </cell>
          <cell r="E2658" t="str">
            <v>CORREA CORTES YOLIMA</v>
          </cell>
        </row>
        <row r="2659">
          <cell r="A2659">
            <v>1031142854</v>
          </cell>
          <cell r="B2659" t="str">
            <v>RECTORÍA</v>
          </cell>
          <cell r="C2659" t="str">
            <v>CENTRO ESTUDIOS ORINOQUIA</v>
          </cell>
          <cell r="D2659">
            <v>9590</v>
          </cell>
          <cell r="E2659" t="str">
            <v>MENDIVELSO ROJAS FABIAN ANDRES</v>
          </cell>
        </row>
        <row r="2660">
          <cell r="A2660">
            <v>92642597</v>
          </cell>
          <cell r="B2660" t="str">
            <v>DIRECCIÓN DE SERVICIOS DE INFORMACIÓN Y TECNOLOGÍA</v>
          </cell>
          <cell r="C2660" t="str">
            <v>HABILITACIÓN TECNOLÓGICA</v>
          </cell>
          <cell r="D2660">
            <v>9591</v>
          </cell>
          <cell r="E2660" t="str">
            <v>AMAYA PEREZ EDEL JOSE</v>
          </cell>
        </row>
        <row r="2661">
          <cell r="A2661">
            <v>1032396154</v>
          </cell>
          <cell r="B2661" t="str">
            <v>VICERRECTORÍA DE DESARROLLO Y EGRESADOS</v>
          </cell>
          <cell r="C2661" t="str">
            <v>CONSTRUCCIÓN DE COMUNIDAD</v>
          </cell>
          <cell r="D2661">
            <v>9593</v>
          </cell>
          <cell r="E2661" t="str">
            <v>BORRAEZ CONTRERAS LUIS ALEJANDRO</v>
          </cell>
        </row>
        <row r="2662">
          <cell r="A2662">
            <v>1032414677</v>
          </cell>
          <cell r="B2662" t="str">
            <v>VICERRECTORÍA DE DESARROLLO Y EGRESADOS</v>
          </cell>
          <cell r="C2662" t="str">
            <v>FILANTROPÍA</v>
          </cell>
          <cell r="D2662">
            <v>9594</v>
          </cell>
          <cell r="E2662" t="str">
            <v>MOYA MORENO JOHANNA CAROLINA</v>
          </cell>
        </row>
        <row r="2663">
          <cell r="A2663">
            <v>1018418678</v>
          </cell>
          <cell r="B2663" t="str">
            <v>FACULTAD DE CIENCIAS SOCIALES</v>
          </cell>
          <cell r="C2663" t="str">
            <v>ESCUELA DE POSGRADOS</v>
          </cell>
          <cell r="D2663">
            <v>9595</v>
          </cell>
          <cell r="E2663" t="str">
            <v>PERALTA ROZO DANIELLE</v>
          </cell>
        </row>
        <row r="2664">
          <cell r="A2664">
            <v>1022382699</v>
          </cell>
          <cell r="B2664" t="str">
            <v>VICERRECTORÍA DE DESARROLLO Y EGRESADOS</v>
          </cell>
          <cell r="C2664" t="str">
            <v>INTELIGENCIA DE INFORMACIÓN</v>
          </cell>
          <cell r="D2664">
            <v>9596</v>
          </cell>
          <cell r="E2664" t="str">
            <v>RIVERA CANDIA GERALDINE</v>
          </cell>
        </row>
        <row r="2665">
          <cell r="A2665">
            <v>80088160</v>
          </cell>
          <cell r="B2665" t="str">
            <v>FACULTAD DE ADMINISTRACIÓN</v>
          </cell>
          <cell r="C2665" t="str">
            <v>FACULTAD DE ADMINISTRACIÓN</v>
          </cell>
          <cell r="D2665">
            <v>9597</v>
          </cell>
          <cell r="E2665" t="str">
            <v>VELASQUEZ FRANCO SANTIAGO ALBERTO</v>
          </cell>
        </row>
        <row r="2666">
          <cell r="A2666">
            <v>52997938</v>
          </cell>
          <cell r="B2666" t="str">
            <v>FACULTAD DE ADMINISTRACIÓN</v>
          </cell>
          <cell r="C2666" t="str">
            <v>FACULTAD DE ADMINISTRACIÓN</v>
          </cell>
          <cell r="D2666">
            <v>9598</v>
          </cell>
          <cell r="E2666" t="str">
            <v>BAQUERO FANDIÑO DIANA VICTORIA</v>
          </cell>
        </row>
        <row r="2667">
          <cell r="A2667">
            <v>91298296</v>
          </cell>
          <cell r="B2667" t="str">
            <v>FACULTAD DE INGENIERÍA</v>
          </cell>
          <cell r="C2667" t="str">
            <v>DEPARTAMENTO DE INGENIERÍA CIVIL Y AMBIENTAL</v>
          </cell>
          <cell r="D2667">
            <v>9601</v>
          </cell>
          <cell r="E2667" t="str">
            <v>OSORIO BUSTAMANTE EDISON</v>
          </cell>
        </row>
        <row r="2668">
          <cell r="A2668">
            <v>52865537</v>
          </cell>
          <cell r="B2668" t="str">
            <v>FACULTAD DE DERECHO</v>
          </cell>
          <cell r="C2668" t="str">
            <v>FACULTAD DE DERECHO</v>
          </cell>
          <cell r="D2668">
            <v>9603</v>
          </cell>
          <cell r="E2668" t="str">
            <v>VELASQUEZ TORRES JULIA INES</v>
          </cell>
        </row>
        <row r="2669">
          <cell r="A2669">
            <v>80757477</v>
          </cell>
          <cell r="B2669" t="str">
            <v>FACULTAD DE DERECHO</v>
          </cell>
          <cell r="C2669" t="str">
            <v>FACULTAD DE DERECHO</v>
          </cell>
          <cell r="D2669">
            <v>9606</v>
          </cell>
          <cell r="E2669" t="str">
            <v>GUTIERREZ TORRES MANUEL FELIPE</v>
          </cell>
        </row>
        <row r="2670">
          <cell r="A2670">
            <v>1020720913</v>
          </cell>
          <cell r="B2670" t="str">
            <v>FACULTAD DE ARQUITECTURA Y DISEÑO</v>
          </cell>
          <cell r="C2670" t="str">
            <v>DEPARTAMENTO DE ARQUITECTURA</v>
          </cell>
          <cell r="D2670">
            <v>9608</v>
          </cell>
          <cell r="E2670" t="str">
            <v>GUERRA ARJONA FELIPE ANDRES</v>
          </cell>
        </row>
        <row r="2671">
          <cell r="A2671">
            <v>52696976</v>
          </cell>
          <cell r="B2671" t="str">
            <v>FACULTAD DE ARQUITECTURA Y DISEÑO</v>
          </cell>
          <cell r="C2671" t="str">
            <v>DEPARTAMENTO DE ARQUITECTURA</v>
          </cell>
          <cell r="D2671">
            <v>9611</v>
          </cell>
          <cell r="E2671" t="str">
            <v>VELA GARAVITO MARIA LUISA</v>
          </cell>
        </row>
        <row r="2672">
          <cell r="A2672">
            <v>79946612</v>
          </cell>
          <cell r="B2672" t="str">
            <v>FACULTAD DE CIENCIAS SOCIALES</v>
          </cell>
          <cell r="C2672" t="str">
            <v>DEPARTAMENTO DE ANTROPOLOGIA</v>
          </cell>
          <cell r="D2672">
            <v>9615</v>
          </cell>
          <cell r="E2672" t="str">
            <v>GAITAN AMMANN FELIPE</v>
          </cell>
        </row>
        <row r="2673">
          <cell r="A2673">
            <v>80407519</v>
          </cell>
          <cell r="B2673" t="str">
            <v>FACULTAD DE ADMINISTRACIÓN</v>
          </cell>
          <cell r="C2673" t="str">
            <v>FACULTAD DE ADMINISTRACIÓN</v>
          </cell>
          <cell r="D2673">
            <v>9619</v>
          </cell>
          <cell r="E2673" t="str">
            <v>EICHMANN PERRET MARC WILLY</v>
          </cell>
        </row>
        <row r="2674">
          <cell r="A2674">
            <v>1098662223</v>
          </cell>
          <cell r="B2674" t="str">
            <v>FACULTAD DE CIENCIAS</v>
          </cell>
          <cell r="C2674" t="str">
            <v>DEPARTAMENTO DE QUÍMICA</v>
          </cell>
          <cell r="D2674">
            <v>9621</v>
          </cell>
          <cell r="E2674" t="str">
            <v>LOPEZ MANRIQUE LAURA VIVIANA</v>
          </cell>
        </row>
        <row r="2675">
          <cell r="A2675">
            <v>1020766000</v>
          </cell>
          <cell r="B2675" t="str">
            <v>FACULTAD DE ECONOMÍA</v>
          </cell>
          <cell r="C2675" t="str">
            <v>FACULTAD DE ECONOMÍA</v>
          </cell>
          <cell r="D2675">
            <v>9628</v>
          </cell>
          <cell r="E2675" t="str">
            <v>LEIVA LOPEZ SERGIO ESTEBAN</v>
          </cell>
        </row>
        <row r="2676">
          <cell r="A2676">
            <v>1233492593</v>
          </cell>
          <cell r="B2676" t="str">
            <v>FACULTAD DE ARTES Y HUMANIDADES</v>
          </cell>
          <cell r="C2676" t="str">
            <v>CENTRO DE ESTUDIOS DE PERIODISMO</v>
          </cell>
          <cell r="D2676">
            <v>9630</v>
          </cell>
          <cell r="E2676" t="str">
            <v>OLARTE VARGAS MARIA CAMILA</v>
          </cell>
        </row>
        <row r="2677">
          <cell r="A2677">
            <v>79948364</v>
          </cell>
          <cell r="B2677" t="str">
            <v>FACULTAD DE ARTES Y HUMANIDADES</v>
          </cell>
          <cell r="C2677" t="str">
            <v>DEPARTAMENTO DE HUMANIDADES Y LITERATURA</v>
          </cell>
          <cell r="D2677">
            <v>9647</v>
          </cell>
          <cell r="E2677" t="str">
            <v>VAUGHAN CARO NICOLAS</v>
          </cell>
        </row>
        <row r="2678">
          <cell r="A2678">
            <v>94482152</v>
          </cell>
          <cell r="B2678" t="str">
            <v>FACULTAD DE ARQUITECTURA Y DISEÑO</v>
          </cell>
          <cell r="C2678" t="str">
            <v>DEPARTAMENTO DE DISEÑO</v>
          </cell>
          <cell r="D2678">
            <v>9649</v>
          </cell>
          <cell r="E2678" t="str">
            <v>LOZANO ARANGO JUAN JOSE</v>
          </cell>
        </row>
        <row r="2679">
          <cell r="A2679">
            <v>52995219</v>
          </cell>
          <cell r="B2679" t="str">
            <v>FACULTAD DE ARQUITECTURA Y DISEÑO</v>
          </cell>
          <cell r="C2679" t="str">
            <v>DEPARTAMENTO DE DISEÑO</v>
          </cell>
          <cell r="D2679">
            <v>9650</v>
          </cell>
          <cell r="E2679" t="str">
            <v>SANCHEZ ZAMBRANO MARIA JIMENA</v>
          </cell>
        </row>
        <row r="2680">
          <cell r="A2680">
            <v>53165227</v>
          </cell>
          <cell r="B2680" t="str">
            <v>FACULTAD DE CIENCIAS SOCIALES</v>
          </cell>
          <cell r="C2680" t="str">
            <v>DEPARTAMENTO DE PSICOLOGÍA</v>
          </cell>
          <cell r="D2680">
            <v>9652</v>
          </cell>
          <cell r="E2680" t="str">
            <v>BEJARANO CELIS JUANITA DEL PILAR</v>
          </cell>
        </row>
        <row r="2681">
          <cell r="A2681">
            <v>10290292</v>
          </cell>
          <cell r="B2681" t="str">
            <v>CIDER</v>
          </cell>
          <cell r="C2681" t="str">
            <v>CIDER</v>
          </cell>
          <cell r="D2681">
            <v>9654</v>
          </cell>
          <cell r="E2681" t="str">
            <v>IDROBO MEDINA CARLOS JULIAN</v>
          </cell>
        </row>
        <row r="2682">
          <cell r="A2682">
            <v>1040182978</v>
          </cell>
          <cell r="B2682" t="str">
            <v>FACULTAD DE CIENCIAS</v>
          </cell>
          <cell r="C2682" t="str">
            <v>INVESTIGACIÓN Y POSGRADO</v>
          </cell>
          <cell r="D2682">
            <v>9659</v>
          </cell>
          <cell r="E2682" t="str">
            <v>VARELA ALVAREZ LUCAS</v>
          </cell>
        </row>
        <row r="2683">
          <cell r="A2683">
            <v>442221</v>
          </cell>
          <cell r="B2683" t="str">
            <v>FACULTAD DE CIENCIAS SOCIALES</v>
          </cell>
          <cell r="C2683" t="str">
            <v>DEPARTAMENTO LENGUAS Y CULTURA</v>
          </cell>
          <cell r="D2683">
            <v>9665</v>
          </cell>
          <cell r="E2683" t="str">
            <v>PARROTT BRIAN CHRISTOPHER</v>
          </cell>
        </row>
        <row r="2684">
          <cell r="A2684">
            <v>553336</v>
          </cell>
          <cell r="B2684" t="str">
            <v>FACULTAD DE CIENCIAS SOCIALES</v>
          </cell>
          <cell r="C2684" t="str">
            <v>DEPARTAMENTO LENGUAS Y CULTURA</v>
          </cell>
          <cell r="D2684">
            <v>9666</v>
          </cell>
          <cell r="E2684" t="str">
            <v>MAY CAITLIN SIMPSON</v>
          </cell>
        </row>
        <row r="2685">
          <cell r="A2685">
            <v>52817104</v>
          </cell>
          <cell r="B2685" t="str">
            <v>FACULTAD DE CIENCIAS SOCIALES</v>
          </cell>
          <cell r="C2685" t="str">
            <v>DEPARTAMENTO LENGUAS Y CULTURA</v>
          </cell>
          <cell r="D2685">
            <v>9667</v>
          </cell>
          <cell r="E2685" t="str">
            <v>VARGAS PRADA CLAUDIA ROCIO</v>
          </cell>
        </row>
        <row r="2686">
          <cell r="A2686">
            <v>468871</v>
          </cell>
          <cell r="B2686" t="str">
            <v>FACULTAD DE CIENCIAS SOCIALES</v>
          </cell>
          <cell r="C2686" t="str">
            <v>DEPARTAMENTO LENGUAS Y CULTURA</v>
          </cell>
          <cell r="D2686">
            <v>9668</v>
          </cell>
          <cell r="E2686" t="str">
            <v>CEDERCREUTZ EMILIA BETTINA</v>
          </cell>
        </row>
        <row r="2687">
          <cell r="A2687">
            <v>4847352</v>
          </cell>
          <cell r="B2687" t="str">
            <v>FACULTAD DE CIENCIAS SOCIALES</v>
          </cell>
          <cell r="C2687" t="str">
            <v>DEPARTAMENTO LENGUAS Y CULTURA</v>
          </cell>
          <cell r="D2687">
            <v>9669</v>
          </cell>
          <cell r="E2687" t="str">
            <v>FLACO ALOMIAS JHONNY</v>
          </cell>
        </row>
        <row r="2688">
          <cell r="A2688">
            <v>401462</v>
          </cell>
          <cell r="B2688" t="str">
            <v>FACULTAD DE CIENCIAS SOCIALES</v>
          </cell>
          <cell r="C2688" t="str">
            <v>DEPARTAMENTO LENGUAS Y CULTURA</v>
          </cell>
          <cell r="D2688">
            <v>9670</v>
          </cell>
          <cell r="E2688" t="str">
            <v>BIER NICOLE</v>
          </cell>
        </row>
        <row r="2689">
          <cell r="A2689">
            <v>1144028191</v>
          </cell>
          <cell r="B2689" t="str">
            <v>CONECTA-TE</v>
          </cell>
          <cell r="C2689" t="str">
            <v>CONECTA-TE</v>
          </cell>
          <cell r="D2689">
            <v>9679</v>
          </cell>
          <cell r="E2689" t="str">
            <v>GIRALDO VILLA ADRIANA MARCELA</v>
          </cell>
        </row>
        <row r="2690">
          <cell r="A2690">
            <v>338718</v>
          </cell>
          <cell r="B2690" t="str">
            <v>FACULTAD DE CIENCIAS SOCIALES</v>
          </cell>
          <cell r="C2690" t="str">
            <v>DEPARTAMENTO DE CIENCIA POLITICA</v>
          </cell>
          <cell r="D2690">
            <v>9686</v>
          </cell>
          <cell r="E2690" t="str">
            <v>CHENOU JEAN MARIE</v>
          </cell>
        </row>
        <row r="2691">
          <cell r="A2691">
            <v>1020765032</v>
          </cell>
          <cell r="B2691" t="str">
            <v>FACULTAD DE ECONOMÍA</v>
          </cell>
          <cell r="C2691" t="str">
            <v>FACULTAD DE ECONOMÍA</v>
          </cell>
          <cell r="D2691">
            <v>9689</v>
          </cell>
          <cell r="E2691" t="str">
            <v>CUBIDES CASTELLANOS DAVID ROBERTO</v>
          </cell>
        </row>
        <row r="2692">
          <cell r="A2692">
            <v>52864312</v>
          </cell>
          <cell r="B2692" t="str">
            <v>FACULTAD DE MEDICINA</v>
          </cell>
          <cell r="C2692" t="str">
            <v>FACULTAD DE MEDICINA</v>
          </cell>
          <cell r="D2692">
            <v>9696</v>
          </cell>
          <cell r="E2692" t="str">
            <v>HERNANDEZ OBREGON ALEJANDRA</v>
          </cell>
        </row>
        <row r="2693">
          <cell r="A2693">
            <v>80665177</v>
          </cell>
          <cell r="B2693" t="str">
            <v>FACULTAD DE MEDICINA</v>
          </cell>
          <cell r="C2693" t="str">
            <v>FACULTAD DE MEDICINA</v>
          </cell>
          <cell r="D2693">
            <v>9697</v>
          </cell>
          <cell r="E2693" t="str">
            <v>GARCIA MANTILLA JUAN SEBASTIAN</v>
          </cell>
        </row>
        <row r="2694">
          <cell r="A2694">
            <v>1015437611</v>
          </cell>
          <cell r="B2694" t="str">
            <v>VICERRECTORÍA ACADÉMICA</v>
          </cell>
          <cell r="C2694" t="str">
            <v>GESTIÓN Y DESARROLLO ACADÉMICO</v>
          </cell>
          <cell r="D2694">
            <v>9701</v>
          </cell>
          <cell r="E2694" t="str">
            <v>MESA ALVARADO LAURA PAOLA</v>
          </cell>
        </row>
        <row r="2695">
          <cell r="A2695">
            <v>1032457647</v>
          </cell>
          <cell r="B2695" t="str">
            <v>RECTORÍA</v>
          </cell>
          <cell r="C2695" t="str">
            <v>CENTRO ESTUDIOS ORINOQUIA</v>
          </cell>
          <cell r="D2695">
            <v>9706</v>
          </cell>
          <cell r="E2695" t="str">
            <v>RIAÑO RIAÑO JUAN FERNANDO</v>
          </cell>
        </row>
        <row r="2696">
          <cell r="A2696">
            <v>1010215480</v>
          </cell>
          <cell r="B2696" t="str">
            <v>FACULTAD DE ECONOMÍA</v>
          </cell>
          <cell r="C2696" t="str">
            <v>CENTRO ESTUDIOS DESARROLLO ECONOMICO</v>
          </cell>
          <cell r="D2696">
            <v>9707</v>
          </cell>
          <cell r="E2696" t="str">
            <v>ROBLES BAEZ CHRISTIAN DAVID</v>
          </cell>
        </row>
        <row r="2697">
          <cell r="A2697">
            <v>1090413360</v>
          </cell>
          <cell r="B2697" t="str">
            <v>FACULTAD DE EDUCACIÓN</v>
          </cell>
          <cell r="C2697" t="str">
            <v>POSGRADOS Y ACADÉMICA</v>
          </cell>
          <cell r="D2697">
            <v>9714</v>
          </cell>
          <cell r="E2697" t="str">
            <v>VERA AGUILERA ADRIANA PATRICIA</v>
          </cell>
        </row>
        <row r="2698">
          <cell r="A2698">
            <v>80921109</v>
          </cell>
          <cell r="B2698" t="str">
            <v>FACULTAD DE ADMINISTRACIÓN</v>
          </cell>
          <cell r="C2698" t="str">
            <v>FACULTAD DE ADMINISTRACIÓN</v>
          </cell>
          <cell r="D2698">
            <v>9719</v>
          </cell>
          <cell r="E2698" t="str">
            <v>SILVA ARDILA LUIS ORLANDO</v>
          </cell>
        </row>
        <row r="2699">
          <cell r="A2699">
            <v>1032464574</v>
          </cell>
          <cell r="B2699" t="str">
            <v>FACULTAD DE CIENCIAS</v>
          </cell>
          <cell r="C2699" t="str">
            <v>DEPARTAMENTO DE FÍSICA</v>
          </cell>
          <cell r="D2699">
            <v>9721</v>
          </cell>
          <cell r="E2699" t="str">
            <v>GARZON MIGUEZ OSCAR FERNANDO</v>
          </cell>
        </row>
        <row r="2700">
          <cell r="A2700">
            <v>1012356632</v>
          </cell>
          <cell r="B2700" t="str">
            <v>FACULTAD DE ADMINISTRACIÓN</v>
          </cell>
          <cell r="C2700" t="str">
            <v>DECANATURA ADMINISTRACIÓN</v>
          </cell>
          <cell r="D2700">
            <v>9722</v>
          </cell>
          <cell r="E2700" t="str">
            <v>CAMACHO MEJIA DANENCY TATIANA</v>
          </cell>
        </row>
        <row r="2701">
          <cell r="A2701">
            <v>79943693</v>
          </cell>
          <cell r="B2701" t="str">
            <v>FACULTAD DE INGENIERÍA</v>
          </cell>
          <cell r="C2701" t="str">
            <v>DEPARTAMENTO DE INGENIERÍA CIVIL Y AMBIENTAL</v>
          </cell>
          <cell r="D2701">
            <v>9727</v>
          </cell>
          <cell r="E2701" t="str">
            <v>RODRIGUEZ VALENCIA ALVARO</v>
          </cell>
        </row>
        <row r="2702">
          <cell r="A2702">
            <v>1022378298</v>
          </cell>
          <cell r="B2702" t="str">
            <v>FACULTAD DE CIENCIAS</v>
          </cell>
          <cell r="C2702" t="str">
            <v>DEPARTAMENTO DE MATEMÁTICAS</v>
          </cell>
          <cell r="D2702">
            <v>9728</v>
          </cell>
          <cell r="E2702" t="str">
            <v>ESCOBAR VELASQUEZ NICOLAS</v>
          </cell>
        </row>
        <row r="2703">
          <cell r="A2703">
            <v>1125470712</v>
          </cell>
          <cell r="B2703" t="str">
            <v>FACULTAD DE CIENCIAS</v>
          </cell>
          <cell r="C2703" t="str">
            <v>DEPARTAMENTO DE MATEMÁTICAS</v>
          </cell>
          <cell r="D2703">
            <v>9730</v>
          </cell>
          <cell r="E2703" t="str">
            <v>FONSECA VALERO DIEGO FERNANDO</v>
          </cell>
        </row>
        <row r="2704">
          <cell r="A2704">
            <v>52700109</v>
          </cell>
          <cell r="B2704" t="str">
            <v>FACULTAD DE CIENCIAS</v>
          </cell>
          <cell r="C2704" t="str">
            <v>DEPARTAMENTO GEOCIENCIAS</v>
          </cell>
          <cell r="D2704">
            <v>9735</v>
          </cell>
          <cell r="E2704" t="str">
            <v>PARDO VILLAVECES NATALIA</v>
          </cell>
        </row>
        <row r="2705">
          <cell r="A2705">
            <v>79753365</v>
          </cell>
          <cell r="B2705" t="str">
            <v>FACULTAD DE CIENCIAS</v>
          </cell>
          <cell r="C2705" t="str">
            <v>DEPARTAMENTO GEOCIENCIAS</v>
          </cell>
          <cell r="D2705">
            <v>9736</v>
          </cell>
          <cell r="E2705" t="str">
            <v>SUAREZ TORRES EDILBERTO</v>
          </cell>
        </row>
        <row r="2706">
          <cell r="A2706">
            <v>1090474951</v>
          </cell>
          <cell r="B2706" t="str">
            <v>FACULTAD DE CIENCIAS</v>
          </cell>
          <cell r="C2706" t="str">
            <v>DEPARTAMENTO DE MATEMÁTICAS</v>
          </cell>
          <cell r="D2706">
            <v>9739</v>
          </cell>
          <cell r="E2706" t="str">
            <v>RAMIREZ ACEVEDO YACIR ANDRES</v>
          </cell>
        </row>
        <row r="2707">
          <cell r="A2707">
            <v>1026285490</v>
          </cell>
          <cell r="B2707" t="str">
            <v>CONECTA-TE</v>
          </cell>
          <cell r="C2707" t="str">
            <v>CONECTA-TE</v>
          </cell>
          <cell r="D2707">
            <v>9742</v>
          </cell>
          <cell r="E2707" t="str">
            <v>GOMEZ ALONSO ALEX GABRIELA</v>
          </cell>
        </row>
        <row r="2708">
          <cell r="A2708">
            <v>1085301195</v>
          </cell>
          <cell r="B2708" t="str">
            <v>FACULTAD DE DERECHO</v>
          </cell>
          <cell r="C2708" t="str">
            <v>FACULTAD DE DERECHO</v>
          </cell>
          <cell r="D2708">
            <v>9744</v>
          </cell>
          <cell r="E2708" t="str">
            <v>LUNA VINUEZA DAVID RICARDO</v>
          </cell>
        </row>
        <row r="2709">
          <cell r="A2709">
            <v>1020766434</v>
          </cell>
          <cell r="B2709" t="str">
            <v>FACULTAD DE CIENCIAS</v>
          </cell>
          <cell r="C2709" t="str">
            <v>DEPARTAMENTO DE FÍSICA</v>
          </cell>
          <cell r="D2709">
            <v>9745</v>
          </cell>
          <cell r="E2709" t="str">
            <v>OLAYA CORTES DANIEL ESTEBAN</v>
          </cell>
        </row>
        <row r="2710">
          <cell r="A2710">
            <v>1020767671</v>
          </cell>
          <cell r="B2710" t="str">
            <v>FACULTAD DE ECONOMÍA</v>
          </cell>
          <cell r="C2710" t="str">
            <v>CENTRO ESTUDIOS DESARROLLO ECONOMICO</v>
          </cell>
          <cell r="D2710">
            <v>9751</v>
          </cell>
          <cell r="E2710" t="str">
            <v>HILLER ZAPATA TATIANA</v>
          </cell>
        </row>
        <row r="2711">
          <cell r="A2711">
            <v>41691172</v>
          </cell>
          <cell r="B2711" t="str">
            <v>CONECTA-TE</v>
          </cell>
          <cell r="C2711" t="str">
            <v>CONECTA-TE</v>
          </cell>
          <cell r="D2711">
            <v>9752</v>
          </cell>
          <cell r="E2711" t="str">
            <v>HENAO MEJIA MARTHA CECILIA</v>
          </cell>
        </row>
        <row r="2712">
          <cell r="A2712">
            <v>1026279554</v>
          </cell>
          <cell r="B2712" t="str">
            <v>CONECTA-TE</v>
          </cell>
          <cell r="C2712" t="str">
            <v>CONECTA-TE</v>
          </cell>
          <cell r="D2712">
            <v>9756</v>
          </cell>
          <cell r="E2712" t="str">
            <v>LOZANO TARAZONA ALVARO MARCEL</v>
          </cell>
        </row>
        <row r="2713">
          <cell r="A2713">
            <v>22466759</v>
          </cell>
          <cell r="B2713" t="str">
            <v>FACULTAD DE DERECHO</v>
          </cell>
          <cell r="C2713" t="str">
            <v>FACULTAD DE DERECHO</v>
          </cell>
          <cell r="D2713">
            <v>9760</v>
          </cell>
          <cell r="E2713" t="str">
            <v>CABEZA MEZA OLGA FABIOLA</v>
          </cell>
        </row>
        <row r="2714">
          <cell r="A2714">
            <v>1020785302</v>
          </cell>
          <cell r="B2714" t="str">
            <v>FACULTAD DE INGENIERÍA</v>
          </cell>
          <cell r="C2714" t="str">
            <v>DEPARTAMENTO DE INGENIERÍA INDUSTRIAL</v>
          </cell>
          <cell r="D2714">
            <v>9768</v>
          </cell>
          <cell r="E2714" t="str">
            <v>CALCETERO VANEGAS SEBASTIAN FELIPE</v>
          </cell>
        </row>
        <row r="2715">
          <cell r="A2715">
            <v>80205273</v>
          </cell>
          <cell r="B2715" t="str">
            <v>FACULTAD DE CIENCIAS</v>
          </cell>
          <cell r="C2715" t="str">
            <v>DEPARTAMENTO DE FÍSICA</v>
          </cell>
          <cell r="D2715">
            <v>9770</v>
          </cell>
          <cell r="E2715" t="str">
            <v>BARCENAS LARA DONNY ROLANDO</v>
          </cell>
        </row>
        <row r="2716">
          <cell r="A2716">
            <v>12202859</v>
          </cell>
          <cell r="B2716" t="str">
            <v>DIRECCIÓN DE SERVICIOS DE INFORMACIÓN Y TECNOLOGÍA</v>
          </cell>
          <cell r="C2716" t="str">
            <v>RELACIONES TI</v>
          </cell>
          <cell r="D2716">
            <v>9785</v>
          </cell>
          <cell r="E2716" t="str">
            <v>STERLING BAUTISTA DARLINSON</v>
          </cell>
        </row>
        <row r="2717">
          <cell r="A2717">
            <v>1019085596</v>
          </cell>
          <cell r="B2717" t="str">
            <v>FACULTAD DE MEDICINA</v>
          </cell>
          <cell r="C2717" t="str">
            <v>INVESTIGACIÓN</v>
          </cell>
          <cell r="D2717">
            <v>9795</v>
          </cell>
          <cell r="E2717" t="str">
            <v>WILCHES MOGOLLON MARIA ALEJANDRA</v>
          </cell>
        </row>
        <row r="2718">
          <cell r="A2718">
            <v>1010208165</v>
          </cell>
          <cell r="B2718" t="str">
            <v>FACULTAD DE INGENIERÍA</v>
          </cell>
          <cell r="C2718" t="str">
            <v>DEPARTAMENTO DE INGENIERÍA CIVIL Y AMBIENTAL</v>
          </cell>
          <cell r="D2718">
            <v>9796</v>
          </cell>
          <cell r="E2718" t="str">
            <v>MONTAÑEZ GIL SANDRA JULIANA</v>
          </cell>
        </row>
        <row r="2719">
          <cell r="A2719">
            <v>53177000</v>
          </cell>
          <cell r="B2719" t="str">
            <v>FACULTAD DE MEDICINA</v>
          </cell>
          <cell r="C2719" t="str">
            <v>FACULTAD DE MEDICINA</v>
          </cell>
          <cell r="D2719">
            <v>9799</v>
          </cell>
          <cell r="E2719" t="str">
            <v>MEJIA MARIA GIMENA</v>
          </cell>
        </row>
        <row r="2720">
          <cell r="A2720">
            <v>1069735738</v>
          </cell>
          <cell r="B2720" t="str">
            <v>FACULTAD DE INGENIERÍA</v>
          </cell>
          <cell r="C2720" t="str">
            <v>DEPTO ING DE SISTEMAS Y COMPUTACIÓN</v>
          </cell>
          <cell r="D2720">
            <v>9806</v>
          </cell>
          <cell r="E2720" t="str">
            <v>BAZURTO GOMEZ NYCHOL</v>
          </cell>
        </row>
        <row r="2721">
          <cell r="A2721">
            <v>86075614</v>
          </cell>
          <cell r="B2721" t="str">
            <v>FACULTAD DE DERECHO</v>
          </cell>
          <cell r="C2721" t="str">
            <v>PREGRADO DERECHO</v>
          </cell>
          <cell r="D2721">
            <v>9807</v>
          </cell>
          <cell r="E2721" t="str">
            <v>CIPRIAN NIEVES GRIBOLDI HERNAN</v>
          </cell>
        </row>
        <row r="2722">
          <cell r="A2722">
            <v>80067032</v>
          </cell>
          <cell r="B2722" t="str">
            <v>FACULTAD DE CIENCIAS</v>
          </cell>
          <cell r="C2722" t="str">
            <v>DEPARTAMENTO DE QUÍMICA</v>
          </cell>
          <cell r="D2722">
            <v>9808</v>
          </cell>
          <cell r="E2722" t="str">
            <v>HERNANDEZ ARIAS JOSE MILTON</v>
          </cell>
        </row>
        <row r="2723">
          <cell r="A2723">
            <v>1018471463</v>
          </cell>
          <cell r="B2723" t="str">
            <v>FACULTAD DE CIENCIAS</v>
          </cell>
          <cell r="C2723" t="str">
            <v>DEPARTAMENTO DE QUÍMICA</v>
          </cell>
          <cell r="D2723">
            <v>9813</v>
          </cell>
          <cell r="E2723" t="str">
            <v>MURCIA GALAN RICARDO ANDRES</v>
          </cell>
        </row>
        <row r="2724">
          <cell r="A2724">
            <v>1020771382</v>
          </cell>
          <cell r="B2724" t="str">
            <v>FACULTAD DE ECONOMÍA</v>
          </cell>
          <cell r="C2724" t="str">
            <v>FACULTAD DE ECONOMÍA</v>
          </cell>
          <cell r="D2724">
            <v>9814</v>
          </cell>
          <cell r="E2724" t="str">
            <v>RIVERA ZABARAIN MARIA CAMILA</v>
          </cell>
        </row>
        <row r="2725">
          <cell r="A2725">
            <v>52864893</v>
          </cell>
          <cell r="B2725" t="str">
            <v>FACULTAD DE ADMINISTRACIÓN</v>
          </cell>
          <cell r="C2725" t="str">
            <v>FACULTAD DE ADMINISTRACIÓN</v>
          </cell>
          <cell r="D2725">
            <v>9819</v>
          </cell>
          <cell r="E2725" t="str">
            <v>ESTRADA MEJIA CATALINA</v>
          </cell>
        </row>
        <row r="2726">
          <cell r="A2726">
            <v>569046</v>
          </cell>
          <cell r="B2726" t="str">
            <v>FACULTAD DE CIENCIAS</v>
          </cell>
          <cell r="C2726" t="str">
            <v>DEPARTAMENTO DE MATEMÁTICAS</v>
          </cell>
          <cell r="D2726">
            <v>9820</v>
          </cell>
          <cell r="E2726" t="str">
            <v>POST SACHA PIERRE ANGEL</v>
          </cell>
        </row>
        <row r="2727">
          <cell r="A2727">
            <v>1032440609</v>
          </cell>
          <cell r="B2727" t="str">
            <v>FACULTAD DE CIENCIAS</v>
          </cell>
          <cell r="C2727" t="str">
            <v>DEPARTAMENTO DE CIENCIAS BIOLOGICAS</v>
          </cell>
          <cell r="D2727">
            <v>9828</v>
          </cell>
          <cell r="E2727" t="str">
            <v>AYARZA PAEZ ELIANA ALEJANDRA</v>
          </cell>
        </row>
        <row r="2728">
          <cell r="A2728">
            <v>1023921277</v>
          </cell>
          <cell r="B2728" t="str">
            <v>DECANATURA DE ESTUDIANTES</v>
          </cell>
          <cell r="C2728" t="str">
            <v>COORDINACIÓN DEPORTES</v>
          </cell>
          <cell r="D2728">
            <v>9831</v>
          </cell>
          <cell r="E2728" t="str">
            <v>ZUÑIGA ANTOLINEZ LUISA FERNANDA</v>
          </cell>
        </row>
        <row r="2729">
          <cell r="A2729">
            <v>1094271142</v>
          </cell>
          <cell r="B2729" t="str">
            <v>VICERRECTORÍA INVESTIGACIÓN Y CREACIÓN</v>
          </cell>
          <cell r="C2729" t="str">
            <v>VICERRECTORÍA INVESTIGACIÓN Y CREACIÓN</v>
          </cell>
          <cell r="D2729">
            <v>9837</v>
          </cell>
          <cell r="E2729" t="str">
            <v>FLECHAS QUINTANA NANCY ALEJANDRA</v>
          </cell>
        </row>
        <row r="2730">
          <cell r="A2730">
            <v>1015418606</v>
          </cell>
          <cell r="B2730" t="str">
            <v>FACULTAD DE CIENCIAS</v>
          </cell>
          <cell r="C2730" t="str">
            <v>DEPARTAMENTO DE CIENCIAS BIOLOGICAS</v>
          </cell>
          <cell r="D2730">
            <v>9841</v>
          </cell>
          <cell r="E2730" t="str">
            <v>HERNANDEZ VILLAMIZAR SANTIAGO</v>
          </cell>
        </row>
        <row r="2731">
          <cell r="A2731">
            <v>1111195557</v>
          </cell>
          <cell r="B2731" t="str">
            <v>FACULTAD DE CIENCIAS</v>
          </cell>
          <cell r="C2731" t="str">
            <v>DEPARTAMENTO DE CIENCIAS BIOLOGICAS</v>
          </cell>
          <cell r="D2731">
            <v>9844</v>
          </cell>
          <cell r="E2731" t="str">
            <v>MONTES ROJAS ANDRES FERNANDO</v>
          </cell>
        </row>
        <row r="2732">
          <cell r="A2732">
            <v>1107072544</v>
          </cell>
          <cell r="B2732" t="str">
            <v>VICERRECTORÍA INVESTIGACIÓN Y CREACIÓN</v>
          </cell>
          <cell r="C2732" t="str">
            <v>VICERRECTORÍA INVESTIGACIÓN Y CREACIÓN</v>
          </cell>
          <cell r="D2732">
            <v>9851</v>
          </cell>
          <cell r="E2732" t="str">
            <v>POSADA PERLAZA CARLOS EDUARDO</v>
          </cell>
        </row>
        <row r="2733">
          <cell r="A2733">
            <v>1019047295</v>
          </cell>
          <cell r="B2733" t="str">
            <v>FACULTAD DE CIENCIAS</v>
          </cell>
          <cell r="C2733" t="str">
            <v>INVESTIGACIÓN Y POSGRADO</v>
          </cell>
          <cell r="D2733">
            <v>9852</v>
          </cell>
          <cell r="E2733" t="str">
            <v>RONDON ROBAYO SILVIA YESENIA</v>
          </cell>
        </row>
        <row r="2734">
          <cell r="A2734">
            <v>1026258883</v>
          </cell>
          <cell r="B2734" t="str">
            <v>FACULTAD DE MEDICINA</v>
          </cell>
          <cell r="C2734" t="str">
            <v>INVESTIGACIÓN</v>
          </cell>
          <cell r="D2734">
            <v>9854</v>
          </cell>
          <cell r="E2734" t="str">
            <v>SANTOS BARBOSA JUAN CARLOS</v>
          </cell>
        </row>
        <row r="2735">
          <cell r="A2735">
            <v>80421505</v>
          </cell>
          <cell r="B2735" t="str">
            <v>FACULTAD DE ARTES Y HUMANIDADES</v>
          </cell>
          <cell r="C2735" t="str">
            <v>DEPARTAMENTO DE MÚSICA</v>
          </cell>
          <cell r="D2735">
            <v>9866</v>
          </cell>
          <cell r="E2735" t="str">
            <v>ESCALLON GAVIRIA RICARDO</v>
          </cell>
        </row>
        <row r="2736">
          <cell r="A2736">
            <v>79788005</v>
          </cell>
          <cell r="B2736" t="str">
            <v>VICERRECTORÍA INVESTIGACIÓN Y CREACIÓN</v>
          </cell>
          <cell r="C2736" t="str">
            <v>EDICIONES UNIANDES</v>
          </cell>
          <cell r="D2736">
            <v>9868</v>
          </cell>
          <cell r="E2736" t="str">
            <v>POVEDA MORALES JOHN ALEXANDER</v>
          </cell>
        </row>
        <row r="2737">
          <cell r="A2737">
            <v>1026292489</v>
          </cell>
          <cell r="B2737" t="str">
            <v>CENTRO DE SERVICIOS COMPARTIDOS</v>
          </cell>
          <cell r="C2737" t="str">
            <v>SERVICIO</v>
          </cell>
          <cell r="D2737">
            <v>9885</v>
          </cell>
          <cell r="E2737" t="str">
            <v>RODRIGUEZ MORALES XIMENA ALEJANDRA</v>
          </cell>
        </row>
        <row r="2738">
          <cell r="A2738">
            <v>1010204241</v>
          </cell>
          <cell r="B2738" t="str">
            <v>FACULTAD DE INGENIERÍA</v>
          </cell>
          <cell r="C2738" t="str">
            <v>DEPARTAMENTO INGENIERÍA BIOMÉDICA</v>
          </cell>
          <cell r="D2738">
            <v>9887</v>
          </cell>
          <cell r="E2738" t="str">
            <v>SUAREZ ARNEDO SLENDY ALEJANDRA</v>
          </cell>
        </row>
        <row r="2739">
          <cell r="A2739">
            <v>401980</v>
          </cell>
          <cell r="B2739" t="str">
            <v>FACULTAD DE CIENCIAS SOCIALES</v>
          </cell>
          <cell r="C2739" t="str">
            <v>DEPARTAMENTO LENGUAS Y CULTURA</v>
          </cell>
          <cell r="D2739">
            <v>9895</v>
          </cell>
          <cell r="E2739" t="str">
            <v>TAKIUCHI KAYO</v>
          </cell>
        </row>
        <row r="2740">
          <cell r="A2740">
            <v>1131070895</v>
          </cell>
          <cell r="B2740" t="str">
            <v>FACULTAD DE INGENIERÍA</v>
          </cell>
          <cell r="C2740" t="str">
            <v>DEPTO ING DE SISTEMAS Y COMPUTACIÓN</v>
          </cell>
          <cell r="D2740">
            <v>9899</v>
          </cell>
          <cell r="E2740" t="str">
            <v>LARA MACHADO PAOLA</v>
          </cell>
        </row>
        <row r="2741">
          <cell r="A2741">
            <v>79955796</v>
          </cell>
          <cell r="B2741" t="str">
            <v>FACULTAD DE CIENCIAS SOCIALES</v>
          </cell>
          <cell r="C2741" t="str">
            <v>DEPARTAMENTO DE ANTROPOLOGIA</v>
          </cell>
          <cell r="D2741">
            <v>9901</v>
          </cell>
          <cell r="E2741" t="str">
            <v>ESTUPIÑAN BEJARANO JUAN PABLO</v>
          </cell>
        </row>
        <row r="2742">
          <cell r="A2742">
            <v>71728014</v>
          </cell>
          <cell r="B2742" t="str">
            <v>FACULTAD DE INGENIERÍA</v>
          </cell>
          <cell r="C2742" t="str">
            <v>DEPARTAMENTO INGENIERÍA BIOMÉDICA</v>
          </cell>
          <cell r="D2742">
            <v>9905</v>
          </cell>
          <cell r="E2742" t="str">
            <v>GOMEZ MARTINEZ RODRIGO</v>
          </cell>
        </row>
        <row r="2743">
          <cell r="A2743">
            <v>417906</v>
          </cell>
          <cell r="B2743" t="str">
            <v>FACULTAD DE INGENIERÍA</v>
          </cell>
          <cell r="C2743" t="str">
            <v>DEPARTAMENTO DE INGENIERÍA INDUSTRIAL</v>
          </cell>
          <cell r="D2743">
            <v>9909</v>
          </cell>
          <cell r="E2743" t="str">
            <v>MURA IVAN</v>
          </cell>
        </row>
        <row r="2744">
          <cell r="A2744">
            <v>540079</v>
          </cell>
          <cell r="B2744" t="str">
            <v>FACULTAD DE ARQUITECTURA Y DISEÑO</v>
          </cell>
          <cell r="C2744" t="str">
            <v>DEPARTAMENTO DE DISEÑO</v>
          </cell>
          <cell r="D2744">
            <v>9913</v>
          </cell>
          <cell r="E2744" t="str">
            <v>MUÑOZ PORQUÉ BARBARA VIRGINIA</v>
          </cell>
        </row>
        <row r="2745">
          <cell r="A2745">
            <v>1053840545</v>
          </cell>
          <cell r="B2745" t="str">
            <v>CONECTA-TE</v>
          </cell>
          <cell r="C2745" t="str">
            <v>CONECTA-TE</v>
          </cell>
          <cell r="D2745">
            <v>9919</v>
          </cell>
          <cell r="E2745" t="str">
            <v>HENAO FONTALVO ANA PAULINA</v>
          </cell>
        </row>
        <row r="2746">
          <cell r="A2746">
            <v>80102089</v>
          </cell>
          <cell r="B2746" t="str">
            <v>FACULTAD DE MEDICINA</v>
          </cell>
          <cell r="C2746" t="str">
            <v>FACULTAD DE MEDICINA</v>
          </cell>
          <cell r="D2746">
            <v>9928</v>
          </cell>
          <cell r="E2746" t="str">
            <v>FIERRO PORTO GUIDO ALFONSO</v>
          </cell>
        </row>
        <row r="2747">
          <cell r="A2747">
            <v>80068707</v>
          </cell>
          <cell r="B2747" t="str">
            <v>FACULTAD DE CIENCIAS</v>
          </cell>
          <cell r="C2747" t="str">
            <v>DEPARTAMENTO DE MATEMÁTICAS</v>
          </cell>
          <cell r="D2747">
            <v>9932</v>
          </cell>
          <cell r="E2747" t="str">
            <v>RIVEROS PACHECO DAVID RICARDO</v>
          </cell>
        </row>
        <row r="2748">
          <cell r="A2748">
            <v>80200628</v>
          </cell>
          <cell r="B2748" t="str">
            <v>FACULTAD DE INGENIERÍA</v>
          </cell>
          <cell r="C2748" t="str">
            <v>DEPARTAMENTO INGENIERÍA ELÉCTRICA Y ELECTRÓNICA</v>
          </cell>
          <cell r="D2748">
            <v>9933</v>
          </cell>
          <cell r="E2748" t="str">
            <v>CONDE MENDEZ GREGORY JOHANN</v>
          </cell>
        </row>
        <row r="2749">
          <cell r="A2749">
            <v>571300</v>
          </cell>
          <cell r="B2749" t="str">
            <v>FACULTAD DE CIENCIAS</v>
          </cell>
          <cell r="C2749" t="str">
            <v>DEPARTAMENTO GEOCIENCIAS</v>
          </cell>
          <cell r="D2749">
            <v>9941</v>
          </cell>
          <cell r="E2749" t="str">
            <v>TARY JEAN BAPTISTE</v>
          </cell>
        </row>
        <row r="2750">
          <cell r="A2750">
            <v>1015415144</v>
          </cell>
          <cell r="B2750" t="str">
            <v>FACULTAD DE ARTES Y HUMANIDADES</v>
          </cell>
          <cell r="C2750" t="str">
            <v>DEPARTAMENTO DE ARTE</v>
          </cell>
          <cell r="D2750">
            <v>9942</v>
          </cell>
          <cell r="E2750" t="str">
            <v>MONTENEGRO CASTRO MARIA FERNANDA</v>
          </cell>
        </row>
        <row r="2751">
          <cell r="A2751">
            <v>79802126</v>
          </cell>
          <cell r="B2751" t="str">
            <v>FACULTAD DE ARTES Y HUMANIDADES</v>
          </cell>
          <cell r="C2751" t="str">
            <v>DEPARTAMENTO DE MÚSICA</v>
          </cell>
          <cell r="D2751">
            <v>9943</v>
          </cell>
          <cell r="E2751" t="str">
            <v>VALENZUELA CASTAÑO JOSE HERNAN</v>
          </cell>
        </row>
        <row r="2752">
          <cell r="A2752">
            <v>1047366470</v>
          </cell>
          <cell r="B2752" t="str">
            <v>FACULTAD DE MEDICINA</v>
          </cell>
          <cell r="C2752" t="str">
            <v>FACULTAD DE MEDICINA</v>
          </cell>
          <cell r="D2752">
            <v>9944</v>
          </cell>
          <cell r="E2752" t="str">
            <v>BARNEY IGLESIAS ERIC ARTURO</v>
          </cell>
        </row>
        <row r="2753">
          <cell r="A2753">
            <v>1031137190</v>
          </cell>
          <cell r="B2753" t="str">
            <v>FACULTAD DE ARTES Y HUMANIDADES</v>
          </cell>
          <cell r="C2753" t="str">
            <v>DEPARTAMENTO DE MÚSICA</v>
          </cell>
          <cell r="D2753">
            <v>9945</v>
          </cell>
          <cell r="E2753" t="str">
            <v>DE LA PAVA DUEÑAS JUAN CARLOS</v>
          </cell>
        </row>
        <row r="2754">
          <cell r="A2754">
            <v>1022369275</v>
          </cell>
          <cell r="B2754" t="str">
            <v>FACULTAD DE EDUCACIÓN</v>
          </cell>
          <cell r="C2754" t="str">
            <v>DIRECCIÓN ACADÉMICA</v>
          </cell>
          <cell r="D2754">
            <v>9951</v>
          </cell>
          <cell r="E2754" t="str">
            <v>JIMENEZ ROZO TIFFANY ALEXANDRA</v>
          </cell>
        </row>
        <row r="2755">
          <cell r="A2755">
            <v>1073510745</v>
          </cell>
          <cell r="B2755" t="str">
            <v>FACULTAD DE ARTES Y HUMANIDADES</v>
          </cell>
          <cell r="C2755" t="str">
            <v>DEPARTAMENTO DE ARTE</v>
          </cell>
          <cell r="D2755">
            <v>9952</v>
          </cell>
          <cell r="E2755" t="str">
            <v>PALMA ROBAYO LAURA VIVIANA</v>
          </cell>
        </row>
        <row r="2756">
          <cell r="A2756">
            <v>53081727</v>
          </cell>
          <cell r="B2756" t="str">
            <v>FACULTAD DE EDUCACIÓN</v>
          </cell>
          <cell r="C2756" t="str">
            <v>EVALUACIÓN</v>
          </cell>
          <cell r="D2756">
            <v>9961</v>
          </cell>
          <cell r="E2756" t="str">
            <v>GOMEZ TORRES YADIRA ADRIANA</v>
          </cell>
        </row>
        <row r="2757">
          <cell r="A2757">
            <v>1019109345</v>
          </cell>
          <cell r="B2757" t="str">
            <v>FACULTAD DE INGENIERÍA</v>
          </cell>
          <cell r="C2757" t="str">
            <v>DECANATURA INGENIERÍA</v>
          </cell>
          <cell r="D2757">
            <v>9963</v>
          </cell>
          <cell r="E2757" t="str">
            <v>NARANJO TORRES HERMES FELIPE</v>
          </cell>
        </row>
        <row r="2758">
          <cell r="A2758">
            <v>52525742</v>
          </cell>
          <cell r="B2758" t="str">
            <v>DIRECCIÓN DE SERVICIOS DE INFORMACIÓN Y TECNOLOGÍA</v>
          </cell>
          <cell r="C2758" t="str">
            <v>RELACIONES TI</v>
          </cell>
          <cell r="D2758">
            <v>9969</v>
          </cell>
          <cell r="E2758" t="str">
            <v>ESPITIA CRUZ MARIA CAROLINA</v>
          </cell>
        </row>
        <row r="2759">
          <cell r="A2759">
            <v>1032407917</v>
          </cell>
          <cell r="B2759" t="str">
            <v>FACULTAD DE EDUCACIÓN</v>
          </cell>
          <cell r="C2759" t="str">
            <v>EVALUACIÓN</v>
          </cell>
          <cell r="D2759">
            <v>9970</v>
          </cell>
          <cell r="E2759" t="str">
            <v>HERRERA CLAVIJO LILIAM HORTENCIA</v>
          </cell>
        </row>
        <row r="2760">
          <cell r="A2760">
            <v>1033700735</v>
          </cell>
          <cell r="B2760" t="str">
            <v>DIRECCIÓN DE ADMISIONES Y REGISTRO</v>
          </cell>
          <cell r="C2760" t="str">
            <v>REGISTRO</v>
          </cell>
          <cell r="D2760">
            <v>9971</v>
          </cell>
          <cell r="E2760" t="str">
            <v>OCHOA RICO OMAIRA JACKELINE</v>
          </cell>
        </row>
        <row r="2761">
          <cell r="A2761">
            <v>80014878</v>
          </cell>
          <cell r="B2761" t="str">
            <v>FACULTAD DE MEDICINA</v>
          </cell>
          <cell r="C2761" t="str">
            <v>FACULTAD DE MEDICINA</v>
          </cell>
          <cell r="D2761">
            <v>9976</v>
          </cell>
          <cell r="E2761" t="str">
            <v>SANABRIA SERRANO DANIEL EDUARDO</v>
          </cell>
        </row>
        <row r="2762">
          <cell r="A2762">
            <v>1010235699</v>
          </cell>
          <cell r="B2762" t="str">
            <v>FACULTAD DE EDUCACIÓN</v>
          </cell>
          <cell r="C2762" t="str">
            <v>FACULTAD DE EDUCACIÓN</v>
          </cell>
          <cell r="D2762">
            <v>9977</v>
          </cell>
          <cell r="E2762" t="str">
            <v>VELANDIA VILLANUEVA GEIMY TATIANA</v>
          </cell>
        </row>
        <row r="2763">
          <cell r="A2763">
            <v>43043131</v>
          </cell>
          <cell r="B2763" t="str">
            <v>FACULTAD DE CIENCIAS SOCIALES</v>
          </cell>
          <cell r="C2763" t="str">
            <v>DEPARTAMENTO DE PSICOLOGÍA</v>
          </cell>
          <cell r="D2763">
            <v>9981</v>
          </cell>
          <cell r="E2763" t="str">
            <v>ARCILA ESTRADA MARIA PATRICIA</v>
          </cell>
        </row>
        <row r="2764">
          <cell r="A2764">
            <v>1019067928</v>
          </cell>
          <cell r="B2764" t="str">
            <v>FACULTAD DE DERECHO</v>
          </cell>
          <cell r="C2764" t="str">
            <v>FACULTAD DE DERECHO</v>
          </cell>
          <cell r="D2764">
            <v>9982</v>
          </cell>
          <cell r="E2764" t="str">
            <v>DURAN URIBE JUAN CARLOS</v>
          </cell>
        </row>
        <row r="2765">
          <cell r="A2765">
            <v>1013625350</v>
          </cell>
          <cell r="B2765" t="str">
            <v>VICERRECTORÍA ACADÉMICA</v>
          </cell>
          <cell r="C2765" t="str">
            <v>GESTIÓN Y DESARROLLO ACADÉMICO</v>
          </cell>
          <cell r="D2765">
            <v>9984</v>
          </cell>
          <cell r="E2765" t="str">
            <v>CORTES GARCIA CRISTIAN ALEJANDRO</v>
          </cell>
        </row>
        <row r="2766">
          <cell r="A2766">
            <v>52778964</v>
          </cell>
          <cell r="B2766" t="str">
            <v>FACULTAD DE MEDICINA</v>
          </cell>
          <cell r="C2766" t="str">
            <v>PROGRAMA PREGRADO</v>
          </cell>
          <cell r="D2766">
            <v>9985</v>
          </cell>
          <cell r="E2766" t="str">
            <v>LOPEZ PARRAGA DIANA MARCELA</v>
          </cell>
        </row>
        <row r="2767">
          <cell r="A2767">
            <v>1020760843</v>
          </cell>
          <cell r="B2767" t="str">
            <v>FACULTAD DE CIENCIAS</v>
          </cell>
          <cell r="C2767" t="str">
            <v>DEPARTAMENTO DE CIENCIAS BIOLOGICAS</v>
          </cell>
          <cell r="D2767">
            <v>9990</v>
          </cell>
          <cell r="E2767" t="str">
            <v>ULLOA GUERRERO CINDY PAMELA</v>
          </cell>
        </row>
        <row r="2768">
          <cell r="A2768">
            <v>91520420</v>
          </cell>
          <cell r="B2768" t="str">
            <v>FACULTAD DE DERECHO</v>
          </cell>
          <cell r="C2768" t="str">
            <v>FACULTAD DE DERECHO</v>
          </cell>
          <cell r="D2768">
            <v>9991</v>
          </cell>
          <cell r="E2768" t="str">
            <v>VALDIVIESO RUEDA DIEGO FELIPE</v>
          </cell>
        </row>
        <row r="2769">
          <cell r="A2769">
            <v>438448</v>
          </cell>
          <cell r="B2769" t="str">
            <v>FACULTAD DE INGENIERÍA</v>
          </cell>
          <cell r="C2769" t="str">
            <v>DEPARTAMENTO INGENIERÍA ELÉCTRICA Y ELECTRÓNICA</v>
          </cell>
          <cell r="D2769">
            <v>9993</v>
          </cell>
          <cell r="E2769" t="str">
            <v>GOMEZ URIBE ANDRES FELIPE</v>
          </cell>
        </row>
        <row r="2770">
          <cell r="A2770">
            <v>573524</v>
          </cell>
          <cell r="B2770" t="str">
            <v>FACULTAD DE CIENCIAS</v>
          </cell>
          <cell r="C2770" t="str">
            <v>DEPARTAMENTO DE FÍSICA</v>
          </cell>
          <cell r="D2770">
            <v>10012</v>
          </cell>
          <cell r="E2770" t="str">
            <v>BATISTA ROJAS MARIA GRACIA</v>
          </cell>
        </row>
        <row r="2771">
          <cell r="A2771">
            <v>1019068461</v>
          </cell>
          <cell r="B2771" t="str">
            <v>VICERRECTORÍA ADMINISTRATIVA Y FINANCIERA</v>
          </cell>
          <cell r="C2771" t="str">
            <v>ABASTECIMIENTO</v>
          </cell>
          <cell r="D2771">
            <v>10031</v>
          </cell>
          <cell r="E2771" t="str">
            <v>RODRIGUEZ CORREA CRISLY LICETH</v>
          </cell>
        </row>
        <row r="2772">
          <cell r="A2772">
            <v>79794752</v>
          </cell>
          <cell r="B2772" t="str">
            <v>FACULTAD DE ARTES Y HUMANIDADES</v>
          </cell>
          <cell r="C2772" t="str">
            <v>DEPARTAMENTO DE MÚSICA</v>
          </cell>
          <cell r="D2772">
            <v>10033</v>
          </cell>
          <cell r="E2772" t="str">
            <v>FLOREZ ASPRILLA NICOLAS</v>
          </cell>
        </row>
        <row r="2773">
          <cell r="A2773">
            <v>79417410</v>
          </cell>
          <cell r="B2773" t="str">
            <v>FACULTAD DE MEDICINA</v>
          </cell>
          <cell r="C2773" t="str">
            <v>FACULTAD DE MEDICINA</v>
          </cell>
          <cell r="D2773">
            <v>10045</v>
          </cell>
          <cell r="E2773" t="str">
            <v>RODRIGUEZ RAMIREZ ANDRES</v>
          </cell>
        </row>
        <row r="2774">
          <cell r="A2774">
            <v>52021679</v>
          </cell>
          <cell r="B2774" t="str">
            <v>FACULTAD DE MEDICINA</v>
          </cell>
          <cell r="C2774" t="str">
            <v>FACULTAD DE MEDICINA</v>
          </cell>
          <cell r="D2774">
            <v>10046</v>
          </cell>
          <cell r="E2774" t="str">
            <v>BEDOYA VISCAYA MARIA CONSTANZA</v>
          </cell>
        </row>
        <row r="2775">
          <cell r="A2775">
            <v>562901</v>
          </cell>
          <cell r="B2775" t="str">
            <v>FACULTAD DE ARQUITECTURA Y DISEÑO</v>
          </cell>
          <cell r="C2775" t="str">
            <v>DEPARTAMENTO DE DISEÑO</v>
          </cell>
          <cell r="D2775">
            <v>10050</v>
          </cell>
          <cell r="E2775" t="str">
            <v>ABARCA PEIRO DAMIAN</v>
          </cell>
        </row>
        <row r="2776">
          <cell r="A2776">
            <v>7167902</v>
          </cell>
          <cell r="B2776" t="str">
            <v>GERENCIA DEL CAMPUS</v>
          </cell>
          <cell r="C2776" t="str">
            <v>DISEÑO Y CONSTRUCCIÓN</v>
          </cell>
          <cell r="D2776">
            <v>10061</v>
          </cell>
          <cell r="E2776" t="str">
            <v>BOHORQUEZ RIVERO ALVARO ALBERTO</v>
          </cell>
        </row>
        <row r="2777">
          <cell r="A2777">
            <v>52656728</v>
          </cell>
          <cell r="B2777" t="str">
            <v>CENTRO DE SERVICIOS COMPARTIDOS</v>
          </cell>
          <cell r="C2777" t="str">
            <v>OPERACIÓN FINANCIERA Y CONTABLE</v>
          </cell>
          <cell r="D2777">
            <v>10063</v>
          </cell>
          <cell r="E2777" t="str">
            <v>CRUZ ACEVEDO CLAUDIA MIREYA</v>
          </cell>
        </row>
        <row r="2778">
          <cell r="A2778">
            <v>53069342</v>
          </cell>
          <cell r="B2778" t="str">
            <v>DECANATURA DE ESTUDIANTES</v>
          </cell>
          <cell r="C2778" t="str">
            <v>CENTRO DE APOYO</v>
          </cell>
          <cell r="D2778">
            <v>10070</v>
          </cell>
          <cell r="E2778" t="str">
            <v>ARANZALES MOGOLLON ADRIANA ROCIO</v>
          </cell>
        </row>
        <row r="2779">
          <cell r="A2779">
            <v>1130660938</v>
          </cell>
          <cell r="B2779" t="str">
            <v>FACULTAD DE INGENIERÍA</v>
          </cell>
          <cell r="C2779" t="str">
            <v>DEPTO ING DE SISTEMAS Y COMPUTACIÓN</v>
          </cell>
          <cell r="D2779">
            <v>10082</v>
          </cell>
          <cell r="E2779" t="str">
            <v>MURILLO PIEDRAHITA ANDRES FELIPE</v>
          </cell>
        </row>
        <row r="2780">
          <cell r="A2780">
            <v>1018437577</v>
          </cell>
          <cell r="B2780" t="str">
            <v>FACULTAD DE ARTES Y HUMANIDADES</v>
          </cell>
          <cell r="C2780" t="str">
            <v>FACULTAD DE ARTES Y HUMANIDADES</v>
          </cell>
          <cell r="D2780">
            <v>10094</v>
          </cell>
          <cell r="E2780" t="str">
            <v>GARRIDO HORMAZA MARIANA</v>
          </cell>
        </row>
        <row r="2781">
          <cell r="A2781">
            <v>1075655237</v>
          </cell>
          <cell r="B2781" t="str">
            <v>AUDITORÍA INTERNA</v>
          </cell>
          <cell r="C2781" t="str">
            <v>AUDITORÍA INTERNA</v>
          </cell>
          <cell r="D2781">
            <v>10098</v>
          </cell>
          <cell r="E2781" t="str">
            <v>JIMENEZ JULIETTE CAROLINA</v>
          </cell>
        </row>
        <row r="2782">
          <cell r="A2782">
            <v>1020765869</v>
          </cell>
          <cell r="B2782" t="str">
            <v>GERENCIA DEL CAMPUS</v>
          </cell>
          <cell r="C2782" t="str">
            <v>PLANEACIÓN DEL CAMPUS</v>
          </cell>
          <cell r="D2782">
            <v>10105</v>
          </cell>
          <cell r="E2782" t="str">
            <v>BETANCOURT NAVARRO EDUARDO</v>
          </cell>
        </row>
        <row r="2783">
          <cell r="A2783">
            <v>91493235</v>
          </cell>
          <cell r="B2783" t="str">
            <v>FACULTAD DE MEDICINA</v>
          </cell>
          <cell r="C2783" t="str">
            <v>FACULTAD DE MEDICINA</v>
          </cell>
          <cell r="D2783">
            <v>10109</v>
          </cell>
          <cell r="E2783" t="str">
            <v>GOMEZ SILVA JORGE AUGUSTO</v>
          </cell>
        </row>
        <row r="2784">
          <cell r="A2784">
            <v>1013577605</v>
          </cell>
          <cell r="B2784" t="str">
            <v>DIRECCIÓN DE EDUCACIÓN CONTINUADA</v>
          </cell>
          <cell r="C2784" t="str">
            <v>PROYECTOS EDCO</v>
          </cell>
          <cell r="D2784">
            <v>10110</v>
          </cell>
          <cell r="E2784" t="str">
            <v>LOPEZ RIVERA ARLEY YAMID</v>
          </cell>
        </row>
        <row r="2785">
          <cell r="A2785">
            <v>91247564</v>
          </cell>
          <cell r="B2785" t="str">
            <v>GERENCIA DEL CAMPUS</v>
          </cell>
          <cell r="C2785" t="str">
            <v>DPTO. MÉDICO, SEGURIDAD Y SALUD EN EL TRABAJO</v>
          </cell>
          <cell r="D2785">
            <v>10111</v>
          </cell>
          <cell r="E2785" t="str">
            <v>AVILA SILVA GLAUCO RAFAEL</v>
          </cell>
        </row>
        <row r="2786">
          <cell r="A2786">
            <v>52800501</v>
          </cell>
          <cell r="B2786" t="str">
            <v>FACULTAD DE MEDICINA</v>
          </cell>
          <cell r="C2786" t="str">
            <v>FACULTAD DE MEDICINA</v>
          </cell>
          <cell r="D2786">
            <v>10116</v>
          </cell>
          <cell r="E2786" t="str">
            <v>NIETO ANGEL MARIA VICTORIA</v>
          </cell>
        </row>
        <row r="2787">
          <cell r="A2787">
            <v>80036820</v>
          </cell>
          <cell r="B2787" t="str">
            <v>FACULTAD DE ADMINISTRACIÓN</v>
          </cell>
          <cell r="C2787" t="str">
            <v>FACULTAD DE ADMINISTRACIÓN</v>
          </cell>
          <cell r="D2787">
            <v>10118</v>
          </cell>
          <cell r="E2787" t="str">
            <v>BORDA GARZON DAGOBERTO</v>
          </cell>
        </row>
        <row r="2788">
          <cell r="A2788">
            <v>1016042882</v>
          </cell>
          <cell r="B2788" t="str">
            <v>CONECTA-TE</v>
          </cell>
          <cell r="C2788" t="str">
            <v>CONECTA-TE</v>
          </cell>
          <cell r="D2788">
            <v>10122</v>
          </cell>
          <cell r="E2788" t="str">
            <v>SANCHEZ GOMEZ JUAN SEBASTIAN</v>
          </cell>
        </row>
        <row r="2789">
          <cell r="A2789">
            <v>1053776769</v>
          </cell>
          <cell r="B2789" t="str">
            <v>FACULTAD DE EDUCACIÓN</v>
          </cell>
          <cell r="C2789" t="str">
            <v>FACULTAD DE EDUCACIÓN</v>
          </cell>
          <cell r="D2789">
            <v>10127</v>
          </cell>
          <cell r="E2789" t="str">
            <v>GONZALEZ PINEDA LUISA FERNANDA</v>
          </cell>
        </row>
        <row r="2790">
          <cell r="A2790">
            <v>12448159</v>
          </cell>
          <cell r="B2790" t="str">
            <v>DIRECCIÓN DE ADMISIONES Y REGISTRO</v>
          </cell>
          <cell r="C2790" t="str">
            <v>ADMISIONES</v>
          </cell>
          <cell r="D2790">
            <v>10134</v>
          </cell>
          <cell r="E2790" t="str">
            <v>MELO FONTALVO STANLEY SMITH</v>
          </cell>
        </row>
        <row r="2791">
          <cell r="A2791">
            <v>1010221553</v>
          </cell>
          <cell r="B2791" t="str">
            <v>FACULTAD DE CIENCIAS SOCIALES</v>
          </cell>
          <cell r="C2791" t="str">
            <v>DEPARTAMENTO DE PSICOLOGÍA</v>
          </cell>
          <cell r="D2791">
            <v>10138</v>
          </cell>
          <cell r="E2791" t="str">
            <v>RIAÑO HERRAN LAURA MICHELLE</v>
          </cell>
        </row>
        <row r="2792">
          <cell r="A2792">
            <v>1019075079</v>
          </cell>
          <cell r="B2792" t="str">
            <v>FACULTAD DE MEDICINA</v>
          </cell>
          <cell r="C2792" t="str">
            <v>PROGRAMA PREGRADO</v>
          </cell>
          <cell r="D2792">
            <v>10149</v>
          </cell>
          <cell r="E2792" t="str">
            <v>ARDILA ADAME YEFERZON ALEXANDER</v>
          </cell>
        </row>
        <row r="2793">
          <cell r="A2793">
            <v>1016059438</v>
          </cell>
          <cell r="B2793" t="str">
            <v>CENTRO DE SERVICIOS COMPARTIDOS</v>
          </cell>
          <cell r="C2793" t="str">
            <v>OPERACIÓN FINANCIERA Y CONTABLE</v>
          </cell>
          <cell r="D2793">
            <v>10153</v>
          </cell>
          <cell r="E2793" t="str">
            <v>PAREDES CASTAÑEDA CRISTIAN CAMILO</v>
          </cell>
        </row>
        <row r="2794">
          <cell r="A2794">
            <v>79786219</v>
          </cell>
          <cell r="B2794" t="str">
            <v>VICERRECTORÍA INVESTIGACIÓN Y CREACIÓN</v>
          </cell>
          <cell r="C2794" t="str">
            <v>DIRECCIÓN INVESTIGACIÓN Y CREACIÓN</v>
          </cell>
          <cell r="D2794">
            <v>10155</v>
          </cell>
          <cell r="E2794" t="str">
            <v>IBARRA AVILA HUMBERTO</v>
          </cell>
        </row>
        <row r="2795">
          <cell r="A2795">
            <v>60263790</v>
          </cell>
          <cell r="B2795" t="str">
            <v>FACULTAD DE INGENIERÍA</v>
          </cell>
          <cell r="C2795" t="str">
            <v>DEPTO ING DE SISTEMAS Y COMPUTACIÓN</v>
          </cell>
          <cell r="D2795">
            <v>10162</v>
          </cell>
          <cell r="E2795" t="str">
            <v>PEÑALOSA ARGUIJO MARIA ALEJANDRA</v>
          </cell>
        </row>
        <row r="2796">
          <cell r="A2796">
            <v>1032360779</v>
          </cell>
          <cell r="B2796" t="str">
            <v>GERENCIA DEL CAMPUS</v>
          </cell>
          <cell r="C2796" t="str">
            <v>PLANEACIÓN DEL CAMPUS</v>
          </cell>
          <cell r="D2796">
            <v>10167</v>
          </cell>
          <cell r="E2796" t="str">
            <v>RODRIGUEZ GUERRERO ESTEBAN</v>
          </cell>
        </row>
        <row r="2797">
          <cell r="A2797">
            <v>79802581</v>
          </cell>
          <cell r="B2797" t="str">
            <v>FACULTAD DE EDUCACIÓN</v>
          </cell>
          <cell r="C2797" t="str">
            <v>FACULTAD DE EDUCACIÓN</v>
          </cell>
          <cell r="D2797">
            <v>10175</v>
          </cell>
          <cell r="E2797" t="str">
            <v>VELASCO SAAVEDRA CARLOS ALBERTO</v>
          </cell>
        </row>
        <row r="2798">
          <cell r="A2798">
            <v>1010210556</v>
          </cell>
          <cell r="B2798" t="str">
            <v>FACULTAD DE INGENIERÍA</v>
          </cell>
          <cell r="C2798" t="str">
            <v>DEPARTAMENTO DE INGENIERÍA CIVIL Y AMBIENTAL</v>
          </cell>
          <cell r="D2798">
            <v>10176</v>
          </cell>
          <cell r="E2798" t="str">
            <v>TIRADO DIAZ SEBASTIAN</v>
          </cell>
        </row>
        <row r="2799">
          <cell r="A2799">
            <v>1032467608</v>
          </cell>
          <cell r="B2799" t="str">
            <v>FACULTAD DE INGENIERÍA</v>
          </cell>
          <cell r="C2799" t="str">
            <v>DEPARTAMENTO DE INGENIERÍA CIVIL Y AMBIENTAL</v>
          </cell>
          <cell r="D2799">
            <v>10181</v>
          </cell>
          <cell r="E2799" t="str">
            <v>MORENO GARZON JUAN SEBASTIAN</v>
          </cell>
        </row>
        <row r="2800">
          <cell r="A2800">
            <v>79208136</v>
          </cell>
          <cell r="B2800" t="str">
            <v>DECANATURA DE ESTUDIANTES</v>
          </cell>
          <cell r="C2800" t="str">
            <v>COORDINACIÓN DEPORTES</v>
          </cell>
          <cell r="D2800">
            <v>10189</v>
          </cell>
          <cell r="E2800" t="str">
            <v>RINCON CHIA IVAN LEONARDO</v>
          </cell>
        </row>
        <row r="2801">
          <cell r="A2801">
            <v>79431355</v>
          </cell>
          <cell r="B2801" t="str">
            <v>DECANATURA DE ESTUDIANTES</v>
          </cell>
          <cell r="C2801" t="str">
            <v>COORDINACIÓN DEPORTES</v>
          </cell>
          <cell r="D2801">
            <v>10190</v>
          </cell>
          <cell r="E2801" t="str">
            <v>SACRISTAN ROA OSCAR</v>
          </cell>
        </row>
        <row r="2802">
          <cell r="A2802">
            <v>91489315</v>
          </cell>
          <cell r="B2802" t="str">
            <v>FACULTAD DE MEDICINA</v>
          </cell>
          <cell r="C2802" t="str">
            <v>FACULTAD DE MEDICINA</v>
          </cell>
          <cell r="D2802">
            <v>10191</v>
          </cell>
          <cell r="E2802" t="str">
            <v>MONSALVE DUARTE GUILLERMO ALFONSO</v>
          </cell>
        </row>
        <row r="2803">
          <cell r="A2803">
            <v>1032416837</v>
          </cell>
          <cell r="B2803" t="str">
            <v>FACULTAD DE ADMINISTRACIÓN</v>
          </cell>
          <cell r="C2803" t="str">
            <v>MERCADEO Y COMUNICACIONES</v>
          </cell>
          <cell r="D2803">
            <v>10194</v>
          </cell>
          <cell r="E2803" t="str">
            <v>TORRES MORALES ALEJANDRA</v>
          </cell>
        </row>
        <row r="2804">
          <cell r="A2804">
            <v>1023899626</v>
          </cell>
          <cell r="B2804" t="str">
            <v>SECRETARÍA GENERAL</v>
          </cell>
          <cell r="C2804" t="str">
            <v>ADMINISTRACIÓN DOCUMENTAL</v>
          </cell>
          <cell r="D2804">
            <v>10197</v>
          </cell>
          <cell r="E2804" t="str">
            <v>BAUTISTA LADINO ERIKA ANDREA</v>
          </cell>
        </row>
        <row r="2805">
          <cell r="A2805">
            <v>1022343232</v>
          </cell>
          <cell r="B2805" t="str">
            <v>FACULTAD DE ADMINISTRACIÓN</v>
          </cell>
          <cell r="C2805" t="str">
            <v>MERCADEO Y COMUNICACIONES</v>
          </cell>
          <cell r="D2805">
            <v>10202</v>
          </cell>
          <cell r="E2805" t="str">
            <v>BOLAÑOS RODRIGUEZ DIANA</v>
          </cell>
        </row>
        <row r="2806">
          <cell r="A2806">
            <v>1095800877</v>
          </cell>
          <cell r="B2806" t="str">
            <v>FACULTAD DE INGENIERÍA</v>
          </cell>
          <cell r="C2806" t="str">
            <v>DEPARTAMENTO DE INGENIERÍA CIVIL Y AMBIENTAL</v>
          </cell>
          <cell r="D2806">
            <v>10205</v>
          </cell>
          <cell r="E2806" t="str">
            <v>LIZARAZO NIÑO CAMILO ANDRES</v>
          </cell>
        </row>
        <row r="2807">
          <cell r="A2807">
            <v>51899238</v>
          </cell>
          <cell r="B2807" t="str">
            <v>CIDER</v>
          </cell>
          <cell r="C2807" t="str">
            <v>CIDER PROGRAMAS ACADÉMICO</v>
          </cell>
          <cell r="D2807">
            <v>10213</v>
          </cell>
          <cell r="E2807" t="str">
            <v>MORAN MATIZ ANA YUDY</v>
          </cell>
        </row>
        <row r="2808">
          <cell r="A2808">
            <v>1016060119</v>
          </cell>
          <cell r="B2808" t="str">
            <v>FACULTAD DE EDUCACIÓN</v>
          </cell>
          <cell r="C2808" t="str">
            <v>FACULTAD DE EDUCACIÓN</v>
          </cell>
          <cell r="D2808">
            <v>10224</v>
          </cell>
          <cell r="E2808" t="str">
            <v>ESPINOSA CORRALES DANIEL MAURICIO</v>
          </cell>
        </row>
        <row r="2809">
          <cell r="A2809">
            <v>1130619359</v>
          </cell>
          <cell r="B2809" t="str">
            <v>FACULTAD DE ARQUITECTURA Y DISEÑO</v>
          </cell>
          <cell r="C2809" t="str">
            <v>DEPARTAMENTO DE DISEÑO</v>
          </cell>
          <cell r="D2809">
            <v>10225</v>
          </cell>
          <cell r="E2809" t="str">
            <v>GOMEZ CASTAÑO VANESSA</v>
          </cell>
        </row>
        <row r="2810">
          <cell r="A2810">
            <v>1019051323</v>
          </cell>
          <cell r="B2810" t="str">
            <v>FACULTAD DE ADMINISTRACIÓN</v>
          </cell>
          <cell r="C2810" t="str">
            <v>VICEDECANATURA ACADÉMICA</v>
          </cell>
          <cell r="D2810">
            <v>10226</v>
          </cell>
          <cell r="E2810" t="str">
            <v>GUTIERREZ SILVA DANIEL EUSTORGIO</v>
          </cell>
        </row>
        <row r="2811">
          <cell r="A2811">
            <v>1032439330</v>
          </cell>
          <cell r="B2811" t="str">
            <v>FACULTAD DE CIENCIAS</v>
          </cell>
          <cell r="C2811" t="str">
            <v>DEPARTAMENTO DE FÍSICA</v>
          </cell>
          <cell r="D2811">
            <v>10229</v>
          </cell>
          <cell r="E2811" t="str">
            <v>TENORIO ALBAÑIL JOHNNY ALBERTO</v>
          </cell>
        </row>
        <row r="2812">
          <cell r="A2812">
            <v>19308501</v>
          </cell>
          <cell r="B2812" t="str">
            <v>FACULTAD DE INGENIERÍA</v>
          </cell>
          <cell r="C2812" t="str">
            <v>DEPTO ING DE SISTEMAS Y COMPUTACIÓN</v>
          </cell>
          <cell r="D2812">
            <v>10231</v>
          </cell>
          <cell r="E2812" t="str">
            <v>MOLINA FOCAZZIO LUCIO AUGUSTO</v>
          </cell>
        </row>
        <row r="2813">
          <cell r="A2813">
            <v>79599638</v>
          </cell>
          <cell r="B2813" t="str">
            <v>DIRECCIÓN FINANCIERA</v>
          </cell>
          <cell r="C2813" t="str">
            <v>INVERSIONES</v>
          </cell>
          <cell r="D2813">
            <v>10234</v>
          </cell>
          <cell r="E2813" t="str">
            <v>QUINTERO ORTIZ PABLO MOISES</v>
          </cell>
        </row>
        <row r="2814">
          <cell r="A2814">
            <v>1020770664</v>
          </cell>
          <cell r="B2814" t="str">
            <v>FACULTAD DE ARQUITECTURA Y DISEÑO</v>
          </cell>
          <cell r="C2814" t="str">
            <v>DEPARTAMENTO DE ARQUITECTURA</v>
          </cell>
          <cell r="D2814">
            <v>10239</v>
          </cell>
          <cell r="E2814" t="str">
            <v>PINTO OMAÑA JULIANA</v>
          </cell>
        </row>
        <row r="2815">
          <cell r="A2815">
            <v>1072649410</v>
          </cell>
          <cell r="B2815" t="str">
            <v>ESCUELA DE GOBIERNO</v>
          </cell>
          <cell r="C2815" t="str">
            <v>MERCADEO Y COMUNICACIONES EGOB</v>
          </cell>
          <cell r="D2815">
            <v>10242</v>
          </cell>
          <cell r="E2815" t="str">
            <v>CANTOR ORTIZ ANGELICA MARIA</v>
          </cell>
        </row>
        <row r="2816">
          <cell r="A2816">
            <v>53122124</v>
          </cell>
          <cell r="B2816" t="str">
            <v>FACULTAD DE DERECHO</v>
          </cell>
          <cell r="C2816" t="str">
            <v>CONSULTORIO JURÍDICO</v>
          </cell>
          <cell r="D2816">
            <v>10244</v>
          </cell>
          <cell r="E2816" t="str">
            <v>MENDEZ ROMERO SHIRLEY VANESSA</v>
          </cell>
        </row>
        <row r="2817">
          <cell r="A2817">
            <v>1026275898</v>
          </cell>
          <cell r="B2817" t="str">
            <v>VICERRECTORÍA ADMINISTRATIVA Y FINANCIERA</v>
          </cell>
          <cell r="C2817" t="str">
            <v>REGULACIÓN Y NORMATIVIDAD URBANA</v>
          </cell>
          <cell r="D2817">
            <v>10256</v>
          </cell>
          <cell r="E2817" t="str">
            <v>LOPEZ ORTIZ CARLOS ARTURO</v>
          </cell>
        </row>
        <row r="2818">
          <cell r="A2818">
            <v>52865133</v>
          </cell>
          <cell r="B2818" t="str">
            <v>FACULTAD DE ADMINISTRACIÓN</v>
          </cell>
          <cell r="C2818" t="str">
            <v>FACULTAD DE ADMINISTRACIÓN</v>
          </cell>
          <cell r="D2818">
            <v>10257</v>
          </cell>
          <cell r="E2818" t="str">
            <v>RODRIGUEZ LEAL TATIANA</v>
          </cell>
        </row>
        <row r="2819">
          <cell r="A2819">
            <v>52901121</v>
          </cell>
          <cell r="B2819" t="str">
            <v>DIRECCIÓN DE ADMISIONES Y REGISTRO</v>
          </cell>
          <cell r="C2819" t="str">
            <v>ADMISIONES</v>
          </cell>
          <cell r="D2819">
            <v>10263</v>
          </cell>
          <cell r="E2819" t="str">
            <v>VALDEZ ARIAS YUDY ESPERANZA</v>
          </cell>
        </row>
        <row r="2820">
          <cell r="A2820">
            <v>24332461</v>
          </cell>
          <cell r="B2820" t="str">
            <v>FACULTAD DE INGENIERÍA</v>
          </cell>
          <cell r="C2820" t="str">
            <v>DEPARTAMENTO DE INGENIERÍA INDUSTRIAL</v>
          </cell>
          <cell r="D2820">
            <v>10270</v>
          </cell>
          <cell r="E2820" t="str">
            <v>GALLEGO SANDRA MILENA</v>
          </cell>
        </row>
        <row r="2821">
          <cell r="A2821">
            <v>10279577</v>
          </cell>
          <cell r="B2821" t="str">
            <v>FACULTAD DE ADMINISTRACIÓN</v>
          </cell>
          <cell r="C2821" t="str">
            <v>FACULTAD DE ADMINISTRACIÓN</v>
          </cell>
          <cell r="D2821">
            <v>10287</v>
          </cell>
          <cell r="E2821" t="str">
            <v>SANCHEZ SANCHEZ URIEL NESTOR</v>
          </cell>
        </row>
        <row r="2822">
          <cell r="A2822">
            <v>1014266799</v>
          </cell>
          <cell r="B2822" t="str">
            <v>FACULTAD DE ARTES Y HUMANIDADES</v>
          </cell>
          <cell r="C2822" t="str">
            <v>DEPARTAMENTO HISTORIA DEL ARTE</v>
          </cell>
          <cell r="D2822">
            <v>10289</v>
          </cell>
          <cell r="E2822" t="str">
            <v>BULA LOPEZ DANIELA CATHERINE</v>
          </cell>
        </row>
        <row r="2823">
          <cell r="A2823">
            <v>52867429</v>
          </cell>
          <cell r="B2823" t="str">
            <v>FACULTAD DE CIENCIAS SOCIALES</v>
          </cell>
          <cell r="C2823" t="str">
            <v>VICEDECANATURA DE INVESTIGAC Y POSGRADOS</v>
          </cell>
          <cell r="D2823">
            <v>10296</v>
          </cell>
          <cell r="E2823" t="str">
            <v>BARRAGAN LIZARAZO CATALINA</v>
          </cell>
        </row>
        <row r="2824">
          <cell r="A2824">
            <v>404605</v>
          </cell>
          <cell r="B2824" t="str">
            <v>ESCUELA DE GOBIERNO</v>
          </cell>
          <cell r="C2824" t="str">
            <v>ESCUELA DE GOBIERNO</v>
          </cell>
          <cell r="D2824">
            <v>10303</v>
          </cell>
          <cell r="E2824" t="str">
            <v>WEINTRAUB MICHAEL LEE</v>
          </cell>
        </row>
        <row r="2825">
          <cell r="A2825">
            <v>80544925</v>
          </cell>
          <cell r="B2825" t="str">
            <v>CENTRO DE SERVICIOS COMPARTIDOS</v>
          </cell>
          <cell r="C2825" t="str">
            <v>OPERACIÓN FINANCIERA Y CONTABLE</v>
          </cell>
          <cell r="D2825">
            <v>10307</v>
          </cell>
          <cell r="E2825" t="str">
            <v>MALDONADO RAMIREZ IVAN ALEXANDER</v>
          </cell>
        </row>
        <row r="2826">
          <cell r="A2826">
            <v>53074796</v>
          </cell>
          <cell r="B2826" t="str">
            <v>FACULTAD DE MEDICINA</v>
          </cell>
          <cell r="C2826" t="str">
            <v>FACULTAD DE MEDICINA</v>
          </cell>
          <cell r="D2826">
            <v>10318</v>
          </cell>
          <cell r="E2826" t="str">
            <v>PINILLA RONCANCIO MONICA VIVIANA</v>
          </cell>
        </row>
        <row r="2827">
          <cell r="A2827">
            <v>597593</v>
          </cell>
          <cell r="B2827" t="str">
            <v>FACULTAD DE ADMINISTRACIÓN</v>
          </cell>
          <cell r="C2827" t="str">
            <v>FACULTAD DE ADMINISTRACIÓN</v>
          </cell>
          <cell r="D2827">
            <v>10328</v>
          </cell>
          <cell r="E2827" t="str">
            <v>SCHORCH SEBASTIAN LEON</v>
          </cell>
        </row>
        <row r="2828">
          <cell r="A2828">
            <v>1019121711</v>
          </cell>
          <cell r="B2828" t="str">
            <v>FACULTAD DE DERECHO</v>
          </cell>
          <cell r="C2828" t="str">
            <v>INVESTIGACIÓN Y MAESTRÍA EN DERECHO</v>
          </cell>
          <cell r="D2828">
            <v>10331</v>
          </cell>
          <cell r="E2828" t="str">
            <v>HENNESSEY AVENDAÑO CAMILA ANDREA</v>
          </cell>
        </row>
        <row r="2829">
          <cell r="A2829">
            <v>53140401</v>
          </cell>
          <cell r="B2829" t="str">
            <v>DIRECCIÓN DE SERVICIOS DE INFORMACIÓN Y TECNOLOGÍA</v>
          </cell>
          <cell r="C2829" t="str">
            <v>TRANSFORMACIÓN DIGITAL</v>
          </cell>
          <cell r="D2829">
            <v>10336</v>
          </cell>
          <cell r="E2829" t="str">
            <v>CAMACHO BARRERA ANGELA MARIA</v>
          </cell>
        </row>
        <row r="2830">
          <cell r="A2830">
            <v>1013660571</v>
          </cell>
          <cell r="B2830" t="str">
            <v>FACULTAD DE INGENIERÍA</v>
          </cell>
          <cell r="C2830" t="str">
            <v>DEPARTAMENTO INGENIERÍA ELÉCTRICA Y ELECTRÓNICA</v>
          </cell>
          <cell r="D2830">
            <v>10339</v>
          </cell>
          <cell r="E2830" t="str">
            <v>PULIDO SUAREZ DAVID SEBASTIAN</v>
          </cell>
        </row>
        <row r="2831">
          <cell r="A2831">
            <v>79453345</v>
          </cell>
          <cell r="B2831" t="str">
            <v>FACULTAD DE ADMINISTRACIÓN</v>
          </cell>
          <cell r="C2831" t="str">
            <v>VICEDECANATURA RELACIONES CORPORATIVAS</v>
          </cell>
          <cell r="D2831">
            <v>10340</v>
          </cell>
          <cell r="E2831" t="str">
            <v>FLECHAS VILLAMIL JUAN CARLOS</v>
          </cell>
        </row>
        <row r="2832">
          <cell r="A2832">
            <v>1024540205</v>
          </cell>
          <cell r="B2832" t="str">
            <v>FACULTAD DE ARQUITECTURA Y DISEÑO</v>
          </cell>
          <cell r="C2832" t="str">
            <v>DEPARTAMENTO DE ARQUITECTURA</v>
          </cell>
          <cell r="D2832">
            <v>10345</v>
          </cell>
          <cell r="E2832" t="str">
            <v>RODRIGUEZ PEREZ JENNIFER ANDREA</v>
          </cell>
        </row>
        <row r="2833">
          <cell r="A2833">
            <v>1077034639</v>
          </cell>
          <cell r="B2833" t="str">
            <v>DIRECCIÓN DE EDUCACIÓN CONTINUADA</v>
          </cell>
          <cell r="C2833" t="str">
            <v>ADMINISTRATIVO, FINANCIERO Y LOGÍSTICO</v>
          </cell>
          <cell r="D2833">
            <v>10347</v>
          </cell>
          <cell r="E2833" t="str">
            <v>ORTEGA VARGAS LUISA FERNANDA</v>
          </cell>
        </row>
        <row r="2834">
          <cell r="A2834">
            <v>80870736</v>
          </cell>
          <cell r="B2834" t="str">
            <v>FACULTAD DE INGENIERÍA</v>
          </cell>
          <cell r="C2834" t="str">
            <v>DEPTO ING DE SISTEMAS Y COMPUTACIÓN</v>
          </cell>
          <cell r="D2834">
            <v>10352</v>
          </cell>
          <cell r="E2834" t="str">
            <v>CARDOZO ALVAREZ NICOLAS</v>
          </cell>
        </row>
        <row r="2835">
          <cell r="A2835">
            <v>52822653</v>
          </cell>
          <cell r="B2835" t="str">
            <v>DIRECCIÓN DE SERVICIOS DE INFORMACIÓN Y TECNOLOGÍA</v>
          </cell>
          <cell r="C2835" t="str">
            <v>RELACIONES TI</v>
          </cell>
          <cell r="D2835">
            <v>10355</v>
          </cell>
          <cell r="E2835" t="str">
            <v>PRIETO CASTRO ANGGIE</v>
          </cell>
        </row>
        <row r="2836">
          <cell r="A2836">
            <v>1030623908</v>
          </cell>
          <cell r="B2836" t="str">
            <v>CONECTA-TE</v>
          </cell>
          <cell r="C2836" t="str">
            <v>CONECTA-TE</v>
          </cell>
          <cell r="D2836">
            <v>10357</v>
          </cell>
          <cell r="E2836" t="str">
            <v>TORRES LOPEZ WILMER ANDRES</v>
          </cell>
        </row>
        <row r="2837">
          <cell r="A2837">
            <v>1032397462</v>
          </cell>
          <cell r="B2837" t="str">
            <v>DECANATURA DE ESTUDIANTES</v>
          </cell>
          <cell r="C2837" t="str">
            <v>CENTRO DE APOYO</v>
          </cell>
          <cell r="D2837">
            <v>10358</v>
          </cell>
          <cell r="E2837" t="str">
            <v>PALACIOS GONZALEZ VIVIANA YISETH</v>
          </cell>
        </row>
        <row r="2838">
          <cell r="A2838">
            <v>1032390664</v>
          </cell>
          <cell r="B2838" t="str">
            <v>DIRECCIÓN FINANCIERA</v>
          </cell>
          <cell r="C2838" t="str">
            <v>PRESUPUESTO</v>
          </cell>
          <cell r="D2838">
            <v>10362</v>
          </cell>
          <cell r="E2838" t="str">
            <v>PAEZ GUZMAN DIANA PATRICIA</v>
          </cell>
        </row>
        <row r="2839">
          <cell r="A2839">
            <v>1023901902</v>
          </cell>
          <cell r="B2839" t="str">
            <v>FACULTAD DE EDUCACIÓN</v>
          </cell>
          <cell r="C2839" t="str">
            <v>FACULTAD DE EDUCACIÓN</v>
          </cell>
          <cell r="D2839">
            <v>10363</v>
          </cell>
          <cell r="E2839" t="str">
            <v>ROZO PARRADO LISETH JIMENA</v>
          </cell>
        </row>
        <row r="2840">
          <cell r="A2840">
            <v>80036052</v>
          </cell>
          <cell r="B2840" t="str">
            <v>FACULTAD DE ECONOMÍA</v>
          </cell>
          <cell r="C2840" t="str">
            <v>FACULTAD DE ECONOMÍA</v>
          </cell>
          <cell r="D2840">
            <v>10366</v>
          </cell>
          <cell r="E2840" t="str">
            <v>GUERRA FORERO JOSE ALBERTO</v>
          </cell>
        </row>
        <row r="2841">
          <cell r="A2841">
            <v>1019061967</v>
          </cell>
          <cell r="B2841" t="str">
            <v>GERENCIA DEL CAMPUS</v>
          </cell>
          <cell r="C2841" t="str">
            <v>PLANEACIÓN DEL CAMPUS</v>
          </cell>
          <cell r="D2841">
            <v>10367</v>
          </cell>
          <cell r="E2841" t="str">
            <v>DIAZ RIVEROS ANA GABRIELA</v>
          </cell>
        </row>
        <row r="2842">
          <cell r="A2842">
            <v>52798287</v>
          </cell>
          <cell r="B2842" t="str">
            <v>FACULTAD DE DERECHO</v>
          </cell>
          <cell r="C2842" t="str">
            <v>FACULTAD DE DERECHO</v>
          </cell>
          <cell r="D2842">
            <v>10370</v>
          </cell>
          <cell r="E2842" t="str">
            <v>OLARTE OLARTE MARIA CAROLINA</v>
          </cell>
        </row>
        <row r="2843">
          <cell r="A2843">
            <v>80236511</v>
          </cell>
          <cell r="B2843" t="str">
            <v>FACULTAD DE CIENCIAS SOCIALES</v>
          </cell>
          <cell r="C2843" t="str">
            <v>DEPARTAMENTO LENGUAS Y CULTURA</v>
          </cell>
          <cell r="D2843">
            <v>10376</v>
          </cell>
          <cell r="E2843" t="str">
            <v>GARZON DIAZ EDGAR ALONSO</v>
          </cell>
        </row>
        <row r="2844">
          <cell r="A2844">
            <v>1010211641</v>
          </cell>
          <cell r="B2844" t="str">
            <v>FACULTAD DE INGENIERÍA</v>
          </cell>
          <cell r="C2844" t="str">
            <v>DEPTO ING DE SISTEMAS Y COMPUTACIÓN</v>
          </cell>
          <cell r="D2844">
            <v>10380</v>
          </cell>
          <cell r="E2844" t="str">
            <v>POVEDA RUIZ CHRISTIAN NICANOR</v>
          </cell>
        </row>
        <row r="2845">
          <cell r="A2845">
            <v>80174761</v>
          </cell>
          <cell r="B2845" t="str">
            <v>GERENCIA DEL CAMPUS</v>
          </cell>
          <cell r="C2845" t="str">
            <v>DPTO. MÉDICO, SEGURIDAD Y SALUD EN EL TRABAJO</v>
          </cell>
          <cell r="D2845">
            <v>10385</v>
          </cell>
          <cell r="E2845" t="str">
            <v>VIVAS GUERRERO JAVIER GEOVANNY</v>
          </cell>
        </row>
        <row r="2846">
          <cell r="A2846">
            <v>91352729</v>
          </cell>
          <cell r="B2846" t="str">
            <v>FACULTAD DE CIENCIAS</v>
          </cell>
          <cell r="C2846" t="str">
            <v>DEPARTAMENTO DE QUÍMICA</v>
          </cell>
          <cell r="D2846">
            <v>10387</v>
          </cell>
          <cell r="E2846" t="str">
            <v>MACIAS LOPEZ MARIO ALBERTO</v>
          </cell>
        </row>
        <row r="2847">
          <cell r="A2847">
            <v>80902997</v>
          </cell>
          <cell r="B2847" t="str">
            <v>GERENCIA DEL CAMPUS</v>
          </cell>
          <cell r="C2847" t="str">
            <v>DISEÑO Y CONSTRUCCIÓN</v>
          </cell>
          <cell r="D2847">
            <v>10388</v>
          </cell>
          <cell r="E2847" t="str">
            <v>CASTRO ESCOBAR HECTOR DANIEL</v>
          </cell>
        </row>
        <row r="2848">
          <cell r="A2848">
            <v>42133943</v>
          </cell>
          <cell r="B2848" t="str">
            <v>GERENCIA DEL CAMPUS</v>
          </cell>
          <cell r="C2848" t="str">
            <v>DISEÑO Y CONSTRUCCIÓN</v>
          </cell>
          <cell r="D2848">
            <v>10391</v>
          </cell>
          <cell r="E2848" t="str">
            <v>CROSTHWAITE RESTREPO MARCELA</v>
          </cell>
        </row>
        <row r="2849">
          <cell r="A2849">
            <v>16188147</v>
          </cell>
          <cell r="B2849" t="str">
            <v>FACULTAD DE CIENCIAS</v>
          </cell>
          <cell r="C2849" t="str">
            <v>DEPARTAMENTO DE FÍSICA</v>
          </cell>
          <cell r="D2849">
            <v>10393</v>
          </cell>
          <cell r="E2849" t="str">
            <v>MORENO MENDOZA ROBINSON</v>
          </cell>
        </row>
        <row r="2850">
          <cell r="A2850">
            <v>79949732</v>
          </cell>
          <cell r="B2850" t="str">
            <v>FACULTAD DE INGENIERÍA</v>
          </cell>
          <cell r="C2850" t="str">
            <v>DEPARTAMENTO INGENIERÍA BIOMÉDICA</v>
          </cell>
          <cell r="D2850">
            <v>10394</v>
          </cell>
          <cell r="E2850" t="str">
            <v>CRUZ JIMENEZ JUAN CARLOS</v>
          </cell>
        </row>
        <row r="2851">
          <cell r="A2851">
            <v>1026273257</v>
          </cell>
          <cell r="B2851" t="str">
            <v>FACULTAD DE ARTES Y HUMANIDADES</v>
          </cell>
          <cell r="C2851" t="str">
            <v>DECANATURA ARTES Y HUMANIDADES</v>
          </cell>
          <cell r="D2851">
            <v>10396</v>
          </cell>
          <cell r="E2851" t="str">
            <v>JARA VALLE JAVIER MAURICIO</v>
          </cell>
        </row>
        <row r="2852">
          <cell r="A2852">
            <v>603932</v>
          </cell>
          <cell r="B2852" t="str">
            <v>FACULTAD DE INGENIERÍA</v>
          </cell>
          <cell r="C2852" t="str">
            <v>DEPARTAMENTO DE INGENIERÍA MECÁNICA</v>
          </cell>
          <cell r="D2852">
            <v>10397</v>
          </cell>
          <cell r="E2852" t="str">
            <v>BARBIERI GIACOMO</v>
          </cell>
        </row>
        <row r="2853">
          <cell r="A2853">
            <v>1018447282</v>
          </cell>
          <cell r="B2853" t="str">
            <v>FACULTAD DE INGENIERÍA</v>
          </cell>
          <cell r="C2853" t="str">
            <v>DEPARTAMENTO DE INGENIERÍA MECÁNICA</v>
          </cell>
          <cell r="D2853">
            <v>10400</v>
          </cell>
          <cell r="E2853" t="str">
            <v>MENDOZA TORRES DIEGO ALEJANDRO</v>
          </cell>
        </row>
        <row r="2854">
          <cell r="A2854">
            <v>339214</v>
          </cell>
          <cell r="B2854" t="str">
            <v>FACULTAD DE ADMINISTRACIÓN</v>
          </cell>
          <cell r="C2854" t="str">
            <v>FACULTAD DE ADMINISTRACIÓN</v>
          </cell>
          <cell r="D2854">
            <v>10403</v>
          </cell>
          <cell r="E2854" t="str">
            <v>ANDONOVA ZULETA VENETA STEFANOVA</v>
          </cell>
        </row>
        <row r="2855">
          <cell r="A2855">
            <v>80728886</v>
          </cell>
          <cell r="B2855" t="str">
            <v>FACULTAD DE INGENIERÍA</v>
          </cell>
          <cell r="C2855" t="str">
            <v>DEPTO ING DE SISTEMAS Y COMPUTACIÓN</v>
          </cell>
          <cell r="D2855">
            <v>10404</v>
          </cell>
          <cell r="E2855" t="str">
            <v>LINARES VASQUEZ MARIO</v>
          </cell>
        </row>
        <row r="2856">
          <cell r="A2856">
            <v>1022375212</v>
          </cell>
          <cell r="B2856" t="str">
            <v>FACULTAD DE INGENIERÍA</v>
          </cell>
          <cell r="C2856" t="str">
            <v>DEPTO ING DE SISTEMAS Y COMPUTACIÓN</v>
          </cell>
          <cell r="D2856">
            <v>10408</v>
          </cell>
          <cell r="E2856" t="str">
            <v>MENDEZ PEÑUELA DAVID JAVIER ENRIQUE</v>
          </cell>
        </row>
        <row r="2857">
          <cell r="A2857">
            <v>52813194</v>
          </cell>
          <cell r="B2857" t="str">
            <v>FACULTAD DE ARQUITECTURA Y DISEÑO</v>
          </cell>
          <cell r="C2857" t="str">
            <v>DEPARTAMENTO DE ARQUITECTURA</v>
          </cell>
          <cell r="D2857">
            <v>10409</v>
          </cell>
          <cell r="E2857" t="str">
            <v>QUINTANA GUERRERO INGRID</v>
          </cell>
        </row>
        <row r="2858">
          <cell r="A2858">
            <v>80228907</v>
          </cell>
          <cell r="B2858" t="str">
            <v>FACULTAD DE INGENIERÍA</v>
          </cell>
          <cell r="C2858" t="str">
            <v>DEPARTAMENTO DE INGENIERÍA CIVIL Y AMBIENTAL</v>
          </cell>
          <cell r="D2858">
            <v>10410</v>
          </cell>
          <cell r="E2858" t="str">
            <v>OSPINA GARZON DIEGO JAVIER</v>
          </cell>
        </row>
        <row r="2859">
          <cell r="A2859">
            <v>52963288</v>
          </cell>
          <cell r="B2859" t="str">
            <v>FACULTAD DE ADMINISTRACIÓN</v>
          </cell>
          <cell r="C2859" t="str">
            <v>FACULTAD DE ADMINISTRACIÓN</v>
          </cell>
          <cell r="D2859">
            <v>10412</v>
          </cell>
          <cell r="E2859" t="str">
            <v>MALAGON PENEN JULIANA</v>
          </cell>
        </row>
        <row r="2860">
          <cell r="A2860">
            <v>1020775652</v>
          </cell>
          <cell r="B2860" t="str">
            <v>FACULTAD DE DERECHO</v>
          </cell>
          <cell r="C2860" t="str">
            <v>CONSULTORIO JURÍDICO</v>
          </cell>
          <cell r="D2860">
            <v>10414</v>
          </cell>
          <cell r="E2860" t="str">
            <v>ISAZA PIEDRAHITA FEDERICO</v>
          </cell>
        </row>
        <row r="2861">
          <cell r="A2861">
            <v>1020754925</v>
          </cell>
          <cell r="B2861" t="str">
            <v>FACULTAD DE DERECHO</v>
          </cell>
          <cell r="C2861" t="str">
            <v>PREGRADO DERECHO</v>
          </cell>
          <cell r="D2861">
            <v>10417</v>
          </cell>
          <cell r="E2861" t="str">
            <v>ROMERO CARVAJAL XIOMARA MARCELA</v>
          </cell>
        </row>
        <row r="2862">
          <cell r="A2862">
            <v>80849737</v>
          </cell>
          <cell r="B2862" t="str">
            <v>FACULTAD DE ADMINISTRACIÓN</v>
          </cell>
          <cell r="C2862" t="str">
            <v>FACULTAD DE ADMINISTRACIÓN</v>
          </cell>
          <cell r="D2862">
            <v>10421</v>
          </cell>
          <cell r="E2862" t="str">
            <v>HERNANDEZ CASTILLO CARLOS EDUARDO</v>
          </cell>
        </row>
        <row r="2863">
          <cell r="A2863">
            <v>53125108</v>
          </cell>
          <cell r="B2863" t="str">
            <v>FACULTAD DE MEDICINA</v>
          </cell>
          <cell r="C2863" t="str">
            <v>FACULTAD DE MEDICINA</v>
          </cell>
          <cell r="D2863">
            <v>10422</v>
          </cell>
          <cell r="E2863" t="str">
            <v>DEL PORTILLO NAVARRETE MARIA CATALINA</v>
          </cell>
        </row>
        <row r="2864">
          <cell r="A2864">
            <v>53907164</v>
          </cell>
          <cell r="B2864" t="str">
            <v>FACULTAD DE MEDICINA</v>
          </cell>
          <cell r="C2864" t="str">
            <v>FACULTAD DE MEDICINA</v>
          </cell>
          <cell r="D2864">
            <v>10423</v>
          </cell>
          <cell r="E2864" t="str">
            <v>VELEZ MOSER WILMA DEL PILAR</v>
          </cell>
        </row>
        <row r="2865">
          <cell r="A2865">
            <v>582228</v>
          </cell>
          <cell r="B2865" t="str">
            <v>FACULTAD DE CIENCIAS SOCIALES</v>
          </cell>
          <cell r="C2865" t="str">
            <v>DEPARTAMENTO LENGUAS Y CULTURA</v>
          </cell>
          <cell r="D2865">
            <v>10425</v>
          </cell>
          <cell r="E2865" t="str">
            <v>GUYOT ANTONIN JULES</v>
          </cell>
        </row>
        <row r="2866">
          <cell r="A2866">
            <v>80234324</v>
          </cell>
          <cell r="B2866" t="str">
            <v>FACULTAD DE ECONOMÍA</v>
          </cell>
          <cell r="C2866" t="str">
            <v>PREGRADO ECONOMÍA</v>
          </cell>
          <cell r="D2866">
            <v>10427</v>
          </cell>
          <cell r="E2866" t="str">
            <v>BECERRA CAMARGO OSCAR REINALDO</v>
          </cell>
        </row>
        <row r="2867">
          <cell r="A2867">
            <v>606330</v>
          </cell>
          <cell r="B2867" t="str">
            <v>FACULTAD DE INGENIERÍA</v>
          </cell>
          <cell r="C2867" t="str">
            <v>DEPARTAMENTO DE INGENIERÍA CIVIL Y AMBIENTAL</v>
          </cell>
          <cell r="D2867">
            <v>10428</v>
          </cell>
          <cell r="E2867" t="str">
            <v>PEYRE GWENDOLYN FLORENCE ANGELICA MARIE</v>
          </cell>
        </row>
        <row r="2868">
          <cell r="A2868">
            <v>80721433</v>
          </cell>
          <cell r="B2868" t="str">
            <v>FACULTAD DE INGENIERÍA</v>
          </cell>
          <cell r="C2868" t="str">
            <v>DEPTO ING DE SISTEMAS Y COMPUTACIÓN</v>
          </cell>
          <cell r="D2868">
            <v>10429</v>
          </cell>
          <cell r="E2868" t="str">
            <v>DUITAMA CASTELLANOS JORGE ALEXANDER</v>
          </cell>
        </row>
        <row r="2869">
          <cell r="A2869">
            <v>1019010813</v>
          </cell>
          <cell r="B2869" t="str">
            <v>FACULTAD DE INGENIERÍA</v>
          </cell>
          <cell r="C2869" t="str">
            <v>DEPARTAMENTO DE INGENIERÍA CIVIL Y AMBIENTAL</v>
          </cell>
          <cell r="D2869">
            <v>10430</v>
          </cell>
          <cell r="E2869" t="str">
            <v>CABRERA CABRERA MIGUEL ANGEL</v>
          </cell>
        </row>
        <row r="2870">
          <cell r="A2870">
            <v>376665</v>
          </cell>
          <cell r="B2870" t="str">
            <v>FACULTAD DE ADMINISTRACIÓN</v>
          </cell>
          <cell r="C2870" t="str">
            <v>FACULTAD DE ADMINISTRACIÓN</v>
          </cell>
          <cell r="D2870">
            <v>10432</v>
          </cell>
          <cell r="E2870" t="str">
            <v>KONOVALOV OLEG</v>
          </cell>
        </row>
        <row r="2871">
          <cell r="A2871">
            <v>1032389571</v>
          </cell>
          <cell r="B2871" t="str">
            <v>FACULTAD DE ARQUITECTURA Y DISEÑO</v>
          </cell>
          <cell r="C2871" t="str">
            <v>DEPARTAMENTO DE DISEÑO</v>
          </cell>
          <cell r="D2871">
            <v>10441</v>
          </cell>
          <cell r="E2871" t="str">
            <v>AMAYA TORRES ANDRES FELIPE</v>
          </cell>
        </row>
        <row r="2872">
          <cell r="A2872">
            <v>16918375</v>
          </cell>
          <cell r="B2872" t="str">
            <v>FACULTAD DE ARQUITECTURA Y DISEÑO</v>
          </cell>
          <cell r="C2872" t="str">
            <v>DEPARTAMENTO DE DISEÑO</v>
          </cell>
          <cell r="D2872">
            <v>10442</v>
          </cell>
          <cell r="E2872" t="str">
            <v>ACEVEDO TOVAR ALEJANDRO</v>
          </cell>
        </row>
        <row r="2873">
          <cell r="A2873">
            <v>53069046</v>
          </cell>
          <cell r="B2873" t="str">
            <v>FACULTAD DE ARQUITECTURA Y DISEÑO</v>
          </cell>
          <cell r="C2873" t="str">
            <v>DEPARTAMENTO DE DISEÑO</v>
          </cell>
          <cell r="D2873">
            <v>10443</v>
          </cell>
          <cell r="E2873" t="str">
            <v>VALERO CORTES VANESSA</v>
          </cell>
        </row>
        <row r="2874">
          <cell r="A2874">
            <v>80198082</v>
          </cell>
          <cell r="B2874" t="str">
            <v>FACULTAD DE ARQUITECTURA Y DISEÑO</v>
          </cell>
          <cell r="C2874" t="str">
            <v>DEPARTAMENTO DE DISEÑO</v>
          </cell>
          <cell r="D2874">
            <v>10444</v>
          </cell>
          <cell r="E2874" t="str">
            <v>PACHECO SAENZ MIGUEL</v>
          </cell>
        </row>
        <row r="2875">
          <cell r="A2875">
            <v>52272240</v>
          </cell>
          <cell r="B2875" t="str">
            <v>FACULTAD DE CIENCIAS SOCIALES</v>
          </cell>
          <cell r="C2875" t="str">
            <v>DEPARTAMENTO DE CIENCIA POLITICA</v>
          </cell>
          <cell r="D2875">
            <v>10448</v>
          </cell>
          <cell r="E2875" t="str">
            <v>BOLIVAR RAMIREZ INGRID JOHANNA</v>
          </cell>
        </row>
        <row r="2876">
          <cell r="A2876">
            <v>1033693555</v>
          </cell>
          <cell r="B2876" t="str">
            <v>FACULTAD DE CIENCIAS</v>
          </cell>
          <cell r="C2876" t="str">
            <v>DEPARTAMENTO DE FÍSICA</v>
          </cell>
          <cell r="D2876">
            <v>10453</v>
          </cell>
          <cell r="E2876" t="str">
            <v>MILLAN VALDERRAMA CESAR DAGOBERTO</v>
          </cell>
        </row>
        <row r="2877">
          <cell r="A2877">
            <v>52284302</v>
          </cell>
          <cell r="B2877" t="str">
            <v>FACULTAD DE INGENIERÍA</v>
          </cell>
          <cell r="C2877" t="str">
            <v>DEPTO ING DE SISTEMAS Y COMPUTACIÓN</v>
          </cell>
          <cell r="D2877">
            <v>10454</v>
          </cell>
          <cell r="E2877" t="str">
            <v>HERRERA SUESCUN LIZETH ANDREA</v>
          </cell>
        </row>
        <row r="2878">
          <cell r="A2878">
            <v>53080484</v>
          </cell>
          <cell r="B2878" t="str">
            <v>FACULTAD DE ECONOMÍA</v>
          </cell>
          <cell r="C2878" t="str">
            <v>CENTRO ESTUDIOS DESARROLLO ECONOMICO</v>
          </cell>
          <cell r="D2878">
            <v>10458</v>
          </cell>
          <cell r="E2878" t="str">
            <v>FONSECA GOMEZ MANUELA</v>
          </cell>
        </row>
        <row r="2879">
          <cell r="A2879">
            <v>66811114</v>
          </cell>
          <cell r="B2879" t="str">
            <v>FACULTAD DE ADMINISTRACIÓN</v>
          </cell>
          <cell r="C2879" t="str">
            <v>FACULTAD DE ADMINISTRACIÓN</v>
          </cell>
          <cell r="D2879">
            <v>10474</v>
          </cell>
          <cell r="E2879" t="str">
            <v>MACIAS VILLAMARIN ADRIANA</v>
          </cell>
        </row>
        <row r="2880">
          <cell r="A2880">
            <v>1020725317</v>
          </cell>
          <cell r="B2880" t="str">
            <v>FACULTAD DE ADMINISTRACIÓN</v>
          </cell>
          <cell r="C2880" t="str">
            <v>FACULTAD DE ADMINISTRACIÓN</v>
          </cell>
          <cell r="D2880">
            <v>10475</v>
          </cell>
          <cell r="E2880" t="str">
            <v>FLECHAS BUSTOS ANGELICA MARIA</v>
          </cell>
        </row>
        <row r="2881">
          <cell r="A2881">
            <v>1020790843</v>
          </cell>
          <cell r="B2881" t="str">
            <v>FACULTAD DE INGENIERÍA</v>
          </cell>
          <cell r="C2881" t="str">
            <v>DEPTO ING DE SISTEMAS Y COMPUTACIÓN</v>
          </cell>
          <cell r="D2881">
            <v>10477</v>
          </cell>
          <cell r="E2881" t="str">
            <v>MARTINEZ LAVERDE DIVA MERCEDES</v>
          </cell>
        </row>
        <row r="2882">
          <cell r="A2882">
            <v>1014197823</v>
          </cell>
          <cell r="B2882" t="str">
            <v>FACULTAD DE CIENCIAS SOCIALES</v>
          </cell>
          <cell r="C2882" t="str">
            <v>DEPARTAMENTO DE CIENCIA POLITICA</v>
          </cell>
          <cell r="D2882">
            <v>10479</v>
          </cell>
          <cell r="E2882" t="str">
            <v>VILLAMARIN GARCIA JOSE MANUEL</v>
          </cell>
        </row>
        <row r="2883">
          <cell r="A2883">
            <v>1016066455</v>
          </cell>
          <cell r="B2883" t="str">
            <v>DIRECCIÓN DE PLANEACIÓN Y EVALUACIÓN</v>
          </cell>
          <cell r="C2883" t="str">
            <v>PLANEACIÓN Y EFECTIVIDAD INSTITUCIONAL</v>
          </cell>
          <cell r="D2883">
            <v>10483</v>
          </cell>
          <cell r="E2883" t="str">
            <v>CHACON PINZON ANGIE PAOLA</v>
          </cell>
        </row>
        <row r="2884">
          <cell r="A2884">
            <v>1016084244</v>
          </cell>
          <cell r="B2884" t="str">
            <v>FACULTAD DE ARTES Y HUMANIDADES</v>
          </cell>
          <cell r="C2884" t="str">
            <v>DEPARTAMENTO DE ARTE</v>
          </cell>
          <cell r="D2884">
            <v>10484</v>
          </cell>
          <cell r="E2884" t="str">
            <v>ROCHA AMADOR HAMILTON JANITH</v>
          </cell>
        </row>
        <row r="2885">
          <cell r="A2885">
            <v>71794285</v>
          </cell>
          <cell r="B2885" t="str">
            <v>FACULTAD DE ECONOMÍA</v>
          </cell>
          <cell r="C2885" t="str">
            <v>FACULTAD DE ECONOMÍA</v>
          </cell>
          <cell r="D2885">
            <v>10496</v>
          </cell>
          <cell r="E2885" t="str">
            <v>LOPEZ GAVIRIA JOSE IGNACIO</v>
          </cell>
        </row>
        <row r="2886">
          <cell r="A2886">
            <v>468878</v>
          </cell>
          <cell r="B2886" t="str">
            <v>FACULTAD DE CIENCIAS SOCIALES</v>
          </cell>
          <cell r="C2886" t="str">
            <v>DEPARTAMENTO LENGUAS Y CULTURA</v>
          </cell>
          <cell r="D2886">
            <v>10497</v>
          </cell>
          <cell r="E2886" t="str">
            <v>ROPICKI MICHAEL WILLIAM</v>
          </cell>
        </row>
        <row r="2887">
          <cell r="A2887">
            <v>1019089465</v>
          </cell>
          <cell r="B2887" t="str">
            <v>FACULTAD DE ADMINISTRACIÓN</v>
          </cell>
          <cell r="C2887" t="str">
            <v>FACULTAD DE ADMINISTRACIÓN</v>
          </cell>
          <cell r="D2887">
            <v>10501</v>
          </cell>
          <cell r="E2887" t="str">
            <v>CASTAÑO FORERO DANIELA ALEJANDRA</v>
          </cell>
        </row>
        <row r="2888">
          <cell r="A2888">
            <v>7704519</v>
          </cell>
          <cell r="B2888" t="str">
            <v>FACULTAD DE ARTES Y HUMANIDADES</v>
          </cell>
          <cell r="C2888" t="str">
            <v>DEPARTAMENTO DE MÚSICA</v>
          </cell>
          <cell r="D2888">
            <v>10508</v>
          </cell>
          <cell r="E2888" t="str">
            <v>LUCERO CALVACHI JOHNNY EDISON</v>
          </cell>
        </row>
        <row r="2889">
          <cell r="A2889">
            <v>80818976</v>
          </cell>
          <cell r="B2889" t="str">
            <v>FACULTAD DE ARTES Y HUMANIDADES</v>
          </cell>
          <cell r="C2889" t="str">
            <v>DEPARTAMENTO DE MÚSICA</v>
          </cell>
          <cell r="D2889">
            <v>10510</v>
          </cell>
          <cell r="E2889" t="str">
            <v>GORDILLO GOMEZ MANUEL JOSE</v>
          </cell>
        </row>
        <row r="2890">
          <cell r="A2890">
            <v>1032388293</v>
          </cell>
          <cell r="B2890" t="str">
            <v>FACULTAD DE ARTES Y HUMANIDADES</v>
          </cell>
          <cell r="C2890" t="str">
            <v>DEPARTAMENTO DE MÚSICA</v>
          </cell>
          <cell r="D2890">
            <v>10512</v>
          </cell>
          <cell r="E2890" t="str">
            <v>GRANADA MORENO SERGIO</v>
          </cell>
        </row>
        <row r="2891">
          <cell r="A2891">
            <v>1072665963</v>
          </cell>
          <cell r="B2891" t="str">
            <v>FACULTAD DE ARTES Y HUMANIDADES</v>
          </cell>
          <cell r="C2891" t="str">
            <v>DEPARTAMENTO DE HUMANIDADES Y LITERATURA</v>
          </cell>
          <cell r="D2891">
            <v>10522</v>
          </cell>
          <cell r="E2891" t="str">
            <v>ALBORNOZ RODRIGUEZ JUAN PABLO</v>
          </cell>
        </row>
        <row r="2892">
          <cell r="A2892">
            <v>1136884477</v>
          </cell>
          <cell r="B2892" t="str">
            <v>FACULTAD DE ECONOMÍA</v>
          </cell>
          <cell r="C2892" t="str">
            <v>FACULTAD DE ECONOMÍA</v>
          </cell>
          <cell r="D2892">
            <v>10523</v>
          </cell>
          <cell r="E2892" t="str">
            <v>QUINTERO HOLGUIN JOSE MIGUEL</v>
          </cell>
        </row>
        <row r="2893">
          <cell r="A2893">
            <v>1019035123</v>
          </cell>
          <cell r="B2893" t="str">
            <v>VICERRECTORÍA ACADÉMICA</v>
          </cell>
          <cell r="C2893" t="str">
            <v>GESTIÓN Y DESARROLLO ACADÉMICO</v>
          </cell>
          <cell r="D2893">
            <v>10528</v>
          </cell>
          <cell r="E2893" t="str">
            <v>LESMES ALVARADO JULIANA</v>
          </cell>
        </row>
        <row r="2894">
          <cell r="A2894">
            <v>80765955</v>
          </cell>
          <cell r="B2894" t="str">
            <v>FACULTAD DE CIENCIAS SOCIALES</v>
          </cell>
          <cell r="C2894" t="str">
            <v>DEPARTAMENTO DE HISTORIA</v>
          </cell>
          <cell r="D2894">
            <v>10531</v>
          </cell>
          <cell r="E2894" t="str">
            <v>MUNOZ ARBELAEZ SANTIAGO</v>
          </cell>
        </row>
        <row r="2895">
          <cell r="A2895">
            <v>53140803</v>
          </cell>
          <cell r="B2895" t="str">
            <v>FACULTAD DE MEDICINA</v>
          </cell>
          <cell r="C2895" t="str">
            <v>FACULTAD DE MEDICINA</v>
          </cell>
          <cell r="D2895">
            <v>10534</v>
          </cell>
          <cell r="E2895" t="str">
            <v>JARAMILLO MACHUCA NATALIA</v>
          </cell>
        </row>
        <row r="2896">
          <cell r="A2896">
            <v>19389972</v>
          </cell>
          <cell r="B2896" t="str">
            <v>FACULTAD DE ARQUITECTURA Y DISEÑO</v>
          </cell>
          <cell r="C2896" t="str">
            <v>DEPARTAMENTO DE ARQUITECTURA</v>
          </cell>
          <cell r="D2896">
            <v>10536</v>
          </cell>
          <cell r="E2896" t="str">
            <v>ANGULO JARAMILLO DARIO ERNESTO</v>
          </cell>
        </row>
        <row r="2897">
          <cell r="A2897">
            <v>79944722</v>
          </cell>
          <cell r="B2897" t="str">
            <v>FACULTAD DE ARQUITECTURA Y DISEÑO</v>
          </cell>
          <cell r="C2897" t="str">
            <v>DEPARTAMENTO DE ARQUITECTURA</v>
          </cell>
          <cell r="D2897">
            <v>10538</v>
          </cell>
          <cell r="E2897" t="str">
            <v>PUENTES AMEZQUITA ALEJANDRO</v>
          </cell>
        </row>
        <row r="2898">
          <cell r="A2898">
            <v>80504139</v>
          </cell>
          <cell r="B2898" t="str">
            <v>FACULTAD DE ARTES Y HUMANIDADES</v>
          </cell>
          <cell r="C2898" t="str">
            <v>DEPARTAMENTO DE ARTE</v>
          </cell>
          <cell r="D2898">
            <v>10539</v>
          </cell>
          <cell r="E2898" t="str">
            <v>CARDENAS MEIRA MIGUEL</v>
          </cell>
        </row>
        <row r="2899">
          <cell r="A2899">
            <v>80023154</v>
          </cell>
          <cell r="B2899" t="str">
            <v>FACULTAD DE ARTES Y HUMANIDADES</v>
          </cell>
          <cell r="C2899" t="str">
            <v>ARCHIVOS DIGITALES</v>
          </cell>
          <cell r="D2899">
            <v>10540</v>
          </cell>
          <cell r="E2899" t="str">
            <v>MARTINEZ PEÑALOZA GERMAN CAMILO</v>
          </cell>
        </row>
        <row r="2900">
          <cell r="A2900">
            <v>79630402</v>
          </cell>
          <cell r="B2900" t="str">
            <v>FACULTAD DE ARTES Y HUMANIDADES</v>
          </cell>
          <cell r="C2900" t="str">
            <v>DEPARTAMENTO DE ARTE</v>
          </cell>
          <cell r="D2900">
            <v>10541</v>
          </cell>
          <cell r="E2900" t="str">
            <v>RANDAZZO MORA GIOVANNI PAOLO</v>
          </cell>
        </row>
        <row r="2901">
          <cell r="A2901">
            <v>3379219</v>
          </cell>
          <cell r="B2901" t="str">
            <v>FACULTAD DE INGENIERÍA</v>
          </cell>
          <cell r="C2901" t="str">
            <v>DEPARTAMENTO DE INGENIERÍA CIVIL Y AMBIENTAL</v>
          </cell>
          <cell r="D2901">
            <v>10547</v>
          </cell>
          <cell r="E2901" t="str">
            <v>SALDARRIAGA ELORZA JUAN FERNANDO</v>
          </cell>
        </row>
        <row r="2902">
          <cell r="A2902">
            <v>1018415991</v>
          </cell>
          <cell r="B2902" t="str">
            <v>FACULTAD DE CIENCIAS SOCIALES</v>
          </cell>
          <cell r="C2902" t="str">
            <v>DEPARTAMENTO LENGUAS Y CULTURA</v>
          </cell>
          <cell r="D2902">
            <v>10548</v>
          </cell>
          <cell r="E2902" t="str">
            <v>MOJICA ROZO IVAN JAVIER</v>
          </cell>
        </row>
        <row r="2903">
          <cell r="A2903">
            <v>1033770525</v>
          </cell>
          <cell r="B2903" t="str">
            <v>FACULTAD DE CIENCIAS SOCIALES</v>
          </cell>
          <cell r="C2903" t="str">
            <v>DEPARTAMENTO LENGUAS Y CULTURA</v>
          </cell>
          <cell r="D2903">
            <v>10549</v>
          </cell>
          <cell r="E2903" t="str">
            <v>CORTES PACHON CARLOS ALBERTO</v>
          </cell>
        </row>
        <row r="2904">
          <cell r="A2904">
            <v>80419578</v>
          </cell>
          <cell r="B2904" t="str">
            <v>FACULTAD DE DERECHO</v>
          </cell>
          <cell r="C2904" t="str">
            <v>PREGRADO DERECHO</v>
          </cell>
          <cell r="D2904">
            <v>10553</v>
          </cell>
          <cell r="E2904" t="str">
            <v>AMAYA CASTRO JUAN MANUEL</v>
          </cell>
        </row>
        <row r="2905">
          <cell r="A2905">
            <v>79718478</v>
          </cell>
          <cell r="B2905" t="str">
            <v>FACULTAD DE INGENIERÍA</v>
          </cell>
          <cell r="C2905" t="str">
            <v>DEPARTAMENTO DE INGENIERÍA MECÁNICA</v>
          </cell>
          <cell r="D2905">
            <v>10561</v>
          </cell>
          <cell r="E2905" t="str">
            <v>JIMENEZ GOMEZ JAIME ALBERTO</v>
          </cell>
        </row>
        <row r="2906">
          <cell r="A2906">
            <v>1016090622</v>
          </cell>
          <cell r="B2906" t="str">
            <v>CENTRO DE SERVICIOS COMPARTIDOS</v>
          </cell>
          <cell r="C2906" t="str">
            <v>SERVICIO</v>
          </cell>
          <cell r="D2906">
            <v>10574</v>
          </cell>
          <cell r="E2906" t="str">
            <v>LOPERA RIVEROS DANIEL ALEJANDRO</v>
          </cell>
        </row>
        <row r="2907">
          <cell r="A2907">
            <v>1032357975</v>
          </cell>
          <cell r="B2907" t="str">
            <v>FACULTAD DE CIENCIAS SOCIALES</v>
          </cell>
          <cell r="C2907" t="str">
            <v>DEPARTAMENTO DE PSICOLOGÍA</v>
          </cell>
          <cell r="D2907">
            <v>10586</v>
          </cell>
          <cell r="E2907" t="str">
            <v>BAEZ BUITRAGO SANDRA JIMENA</v>
          </cell>
        </row>
        <row r="2908">
          <cell r="A2908">
            <v>296295</v>
          </cell>
          <cell r="B2908" t="str">
            <v>FACULTAD DE CIENCIAS SOCIALES</v>
          </cell>
          <cell r="C2908" t="str">
            <v>DEPARTAMENTO LENGUAS Y CULTURA</v>
          </cell>
          <cell r="D2908">
            <v>10587</v>
          </cell>
          <cell r="E2908" t="str">
            <v>WEST KATHARINE HAZEL</v>
          </cell>
        </row>
        <row r="2909">
          <cell r="A2909">
            <v>1098606455</v>
          </cell>
          <cell r="B2909" t="str">
            <v>FACULTAD DE DERECHO</v>
          </cell>
          <cell r="C2909" t="str">
            <v>FACULTAD DE DERECHO</v>
          </cell>
          <cell r="D2909">
            <v>10591</v>
          </cell>
          <cell r="E2909" t="str">
            <v>SANDOVAL GUTIERREZ JOSE FERNANDO</v>
          </cell>
        </row>
        <row r="2910">
          <cell r="A2910">
            <v>1053801810</v>
          </cell>
          <cell r="B2910" t="str">
            <v>FACULTAD DE CIENCIAS</v>
          </cell>
          <cell r="C2910" t="str">
            <v>DEPARTAMENTO DE QUÍMICA</v>
          </cell>
          <cell r="D2910">
            <v>10593</v>
          </cell>
          <cell r="E2910" t="str">
            <v>ARANZAZU GIRALDO SANDRA LORENA</v>
          </cell>
        </row>
        <row r="2911">
          <cell r="A2911">
            <v>72053439</v>
          </cell>
          <cell r="B2911" t="str">
            <v>FACULTAD DE CIENCIAS</v>
          </cell>
          <cell r="C2911" t="str">
            <v>DEPARTAMENTO DE MATEMÁTICAS</v>
          </cell>
          <cell r="D2911">
            <v>10596</v>
          </cell>
          <cell r="E2911" t="str">
            <v>OROZCO LOPEZ RONALD JULIO</v>
          </cell>
        </row>
        <row r="2912">
          <cell r="A2912">
            <v>1022390216</v>
          </cell>
          <cell r="B2912" t="str">
            <v>FACULTAD DE CIENCIAS</v>
          </cell>
          <cell r="C2912" t="str">
            <v>DEPARTAMENTO DE MATEMÁTICAS</v>
          </cell>
          <cell r="D2912">
            <v>10598</v>
          </cell>
          <cell r="E2912" t="str">
            <v>MORENO PARIS JAVIER DAVID</v>
          </cell>
        </row>
        <row r="2913">
          <cell r="A2913">
            <v>1126001043</v>
          </cell>
          <cell r="B2913" t="str">
            <v>FACULTAD DE ARTES Y HUMANIDADES</v>
          </cell>
          <cell r="C2913" t="str">
            <v>DEPARTAMENTO DE HUMANIDADES Y LITERATURA</v>
          </cell>
          <cell r="D2913">
            <v>10605</v>
          </cell>
          <cell r="E2913" t="str">
            <v>GRANJA HIDROBO DANIEL ROBERTO</v>
          </cell>
        </row>
        <row r="2914">
          <cell r="A2914">
            <v>53007940</v>
          </cell>
          <cell r="B2914" t="str">
            <v>CENTRO DE SERVICIOS COMPARTIDOS</v>
          </cell>
          <cell r="C2914" t="str">
            <v>SERVICIO FINANCIERO A ESTUDIANTES</v>
          </cell>
          <cell r="D2914">
            <v>10611</v>
          </cell>
          <cell r="E2914" t="str">
            <v>PASTRANA PEDRAZA MARIA YANETH</v>
          </cell>
        </row>
        <row r="2915">
          <cell r="A2915">
            <v>1053800638</v>
          </cell>
          <cell r="B2915" t="str">
            <v>FACULTAD DE ARTES Y HUMANIDADES</v>
          </cell>
          <cell r="C2915" t="str">
            <v>CENTRO DE ESTUDIOS DE PERIODISMO</v>
          </cell>
          <cell r="D2915">
            <v>10613</v>
          </cell>
          <cell r="E2915" t="str">
            <v>BOTERO ECHEVERRI MIGUEL</v>
          </cell>
        </row>
        <row r="2916">
          <cell r="A2916">
            <v>1020743489</v>
          </cell>
          <cell r="B2916" t="str">
            <v>FACULTAD DE ADMINISTRACIÓN</v>
          </cell>
          <cell r="C2916" t="str">
            <v>VICEDECANATURA ACADÉMICA</v>
          </cell>
          <cell r="D2916">
            <v>10626</v>
          </cell>
          <cell r="E2916" t="str">
            <v>FONSECA SILVA JESSICA PATRICIA</v>
          </cell>
        </row>
        <row r="2917">
          <cell r="A2917">
            <v>80101020</v>
          </cell>
          <cell r="B2917" t="str">
            <v>DECANATURA DE ESTUDIANTES</v>
          </cell>
          <cell r="C2917" t="str">
            <v>COORDINACIÓN DEPORTES</v>
          </cell>
          <cell r="D2917">
            <v>10638</v>
          </cell>
          <cell r="E2917" t="str">
            <v>MANRIQUE GUTIERREZ JOHN ALEXANDER</v>
          </cell>
        </row>
        <row r="2918">
          <cell r="A2918">
            <v>79943303</v>
          </cell>
          <cell r="B2918" t="str">
            <v>FACULTAD DE ARTES Y HUMANIDADES</v>
          </cell>
          <cell r="C2918" t="str">
            <v>DEPARTAMENTO DE MÚSICA</v>
          </cell>
          <cell r="D2918">
            <v>10640</v>
          </cell>
          <cell r="E2918" t="str">
            <v>ESPITIA HURTADO JUAN PABLO</v>
          </cell>
        </row>
        <row r="2919">
          <cell r="A2919">
            <v>1020775312</v>
          </cell>
          <cell r="B2919" t="str">
            <v>FACULTAD DE ECONOMÍA</v>
          </cell>
          <cell r="C2919" t="str">
            <v>FACULTAD DE ECONOMÍA</v>
          </cell>
          <cell r="D2919">
            <v>10641</v>
          </cell>
          <cell r="E2919" t="str">
            <v>ESPINOSA CASTRO DANIEL</v>
          </cell>
        </row>
        <row r="2920">
          <cell r="A2920">
            <v>387542</v>
          </cell>
          <cell r="B2920" t="str">
            <v>FACULTAD DE CIENCIAS SOCIALES</v>
          </cell>
          <cell r="C2920" t="str">
            <v>DEPARTAMENTO LENGUAS Y CULTURA</v>
          </cell>
          <cell r="D2920">
            <v>10642</v>
          </cell>
          <cell r="E2920" t="str">
            <v>HOU WUQIANG</v>
          </cell>
        </row>
        <row r="2921">
          <cell r="A2921">
            <v>1020775202</v>
          </cell>
          <cell r="B2921" t="str">
            <v>FACULTAD DE CIENCIAS</v>
          </cell>
          <cell r="C2921" t="str">
            <v>DEPARTAMENTO DE CIENCIAS BIOLOGICAS</v>
          </cell>
          <cell r="D2921">
            <v>10648</v>
          </cell>
          <cell r="E2921" t="str">
            <v>LAGO MARTINEZ JULIANA</v>
          </cell>
        </row>
        <row r="2922">
          <cell r="A2922">
            <v>53179185</v>
          </cell>
          <cell r="B2922" t="str">
            <v>SISTEMA DE BIBLIOTECAS</v>
          </cell>
          <cell r="C2922" t="str">
            <v>SERVICIOS SISTEMA BIBLIOTECAS</v>
          </cell>
          <cell r="D2922">
            <v>10650</v>
          </cell>
          <cell r="E2922" t="str">
            <v>BOADA GUERRERO LISSETH TATIANA</v>
          </cell>
        </row>
        <row r="2923">
          <cell r="A2923">
            <v>1010215589</v>
          </cell>
          <cell r="B2923" t="str">
            <v>FACULTAD DE CIENCIAS</v>
          </cell>
          <cell r="C2923" t="str">
            <v>INVESTIGACIÓN Y POSGRADO</v>
          </cell>
          <cell r="D2923">
            <v>10652</v>
          </cell>
          <cell r="E2923" t="str">
            <v>ARAGON BAQUERO LINA MARCELA</v>
          </cell>
        </row>
        <row r="2924">
          <cell r="A2924">
            <v>9774120</v>
          </cell>
          <cell r="B2924" t="str">
            <v>FACULTAD DE CIENCIAS</v>
          </cell>
          <cell r="C2924" t="str">
            <v>INVESTIGACIÓN Y POSGRADO</v>
          </cell>
          <cell r="D2924">
            <v>10654</v>
          </cell>
          <cell r="E2924" t="str">
            <v>JIMENEZ RIVILLAS CARLOS ALBERTO</v>
          </cell>
        </row>
        <row r="2925">
          <cell r="A2925">
            <v>1020774299</v>
          </cell>
          <cell r="B2925" t="str">
            <v>FACULTAD DE ECONOMÍA</v>
          </cell>
          <cell r="C2925" t="str">
            <v>POSGRADOS ECONOMÍA</v>
          </cell>
          <cell r="D2925">
            <v>10662</v>
          </cell>
          <cell r="E2925" t="str">
            <v>TRANSLATEUR MARTINEZ ERICK MAURICIO</v>
          </cell>
        </row>
        <row r="2926">
          <cell r="A2926">
            <v>93237564</v>
          </cell>
          <cell r="B2926" t="str">
            <v>FACULTAD DE INGENIERÍA</v>
          </cell>
          <cell r="C2926" t="str">
            <v>DEPARTAMENTO INGENIERÍA ELÉCTRICA Y ELECTRÓNICA</v>
          </cell>
          <cell r="D2926">
            <v>10668</v>
          </cell>
          <cell r="E2926" t="str">
            <v>GIRALDO TRUJILLO LUIS FELIPE</v>
          </cell>
        </row>
        <row r="2927">
          <cell r="A2927">
            <v>79296821</v>
          </cell>
          <cell r="B2927" t="str">
            <v>FACULTAD DE INGENIERÍA</v>
          </cell>
          <cell r="C2927" t="str">
            <v>DEPARTAMENTO INGENIERÍA BIOMÉDICA</v>
          </cell>
          <cell r="D2927">
            <v>10673</v>
          </cell>
          <cell r="E2927" t="str">
            <v>BIGIO ROITMAN DAVID</v>
          </cell>
        </row>
        <row r="2928">
          <cell r="A2928">
            <v>79872874</v>
          </cell>
          <cell r="B2928" t="str">
            <v>FACULTAD DE CIENCIAS</v>
          </cell>
          <cell r="C2928" t="str">
            <v>DEPARTAMENTO GEOCIENCIAS</v>
          </cell>
          <cell r="D2928">
            <v>10676</v>
          </cell>
          <cell r="E2928" t="str">
            <v>RODRIGUEZ VARGAS ANDRES IGNACIO</v>
          </cell>
        </row>
        <row r="2929">
          <cell r="A2929">
            <v>1121876511</v>
          </cell>
          <cell r="B2929" t="str">
            <v>FACULTAD DE CIENCIAS</v>
          </cell>
          <cell r="C2929" t="str">
            <v>DEPARTAMENTO DE FÍSICA</v>
          </cell>
          <cell r="D2929">
            <v>10683</v>
          </cell>
          <cell r="E2929" t="str">
            <v>GONZALEZ OLAYA WALTHER LEONARDO</v>
          </cell>
        </row>
        <row r="2930">
          <cell r="A2930">
            <v>1022979387</v>
          </cell>
          <cell r="B2930" t="str">
            <v>GERENCIA DEL CAMPUS</v>
          </cell>
          <cell r="C2930" t="str">
            <v>SERVICIOS A LA COMUNIDAD</v>
          </cell>
          <cell r="D2930">
            <v>10706</v>
          </cell>
          <cell r="E2930" t="str">
            <v>FORERO NEME JESSIKA VIVIANA</v>
          </cell>
        </row>
        <row r="2931">
          <cell r="A2931">
            <v>1072704621</v>
          </cell>
          <cell r="B2931" t="str">
            <v>FACULTAD DE ARTES Y HUMANIDADES</v>
          </cell>
          <cell r="C2931" t="str">
            <v>DEPARTAMENTO DE ARTE</v>
          </cell>
          <cell r="D2931">
            <v>10707</v>
          </cell>
          <cell r="E2931" t="str">
            <v>VELASCO VEGA JUAN CAMILO</v>
          </cell>
        </row>
        <row r="2932">
          <cell r="A2932">
            <v>1019100984</v>
          </cell>
          <cell r="B2932" t="str">
            <v>FACULTAD DE INGENIERÍA</v>
          </cell>
          <cell r="C2932" t="str">
            <v>DEPARTAMENTO DE INGENIERÍA INDUSTRIAL</v>
          </cell>
          <cell r="D2932">
            <v>10715</v>
          </cell>
          <cell r="E2932" t="str">
            <v>GARCIA SANDOVAL MIGUEL ANGEL</v>
          </cell>
        </row>
        <row r="2933">
          <cell r="A2933">
            <v>1020794719</v>
          </cell>
          <cell r="B2933" t="str">
            <v>FACULTAD DE ECONOMÍA</v>
          </cell>
          <cell r="C2933" t="str">
            <v>FACULTAD DE ECONOMÍA</v>
          </cell>
          <cell r="D2933">
            <v>10716</v>
          </cell>
          <cell r="E2933" t="str">
            <v>MORENO PABON JUAN SEBASTIAN</v>
          </cell>
        </row>
        <row r="2934">
          <cell r="A2934">
            <v>1010221244</v>
          </cell>
          <cell r="B2934" t="str">
            <v>FACULTAD DE CIENCIAS</v>
          </cell>
          <cell r="C2934" t="str">
            <v>DEPARTAMENTO DE FÍSICA</v>
          </cell>
          <cell r="D2934">
            <v>10718</v>
          </cell>
          <cell r="E2934" t="str">
            <v>LINARES RUGELES JUAN CARLOS</v>
          </cell>
        </row>
        <row r="2935">
          <cell r="A2935">
            <v>1026291970</v>
          </cell>
          <cell r="B2935" t="str">
            <v>FACULTAD DE INGENIERÍA</v>
          </cell>
          <cell r="C2935" t="str">
            <v>DEPARTAMENTO DE INGENIERÍA INDUSTRIAL</v>
          </cell>
          <cell r="D2935">
            <v>10721</v>
          </cell>
          <cell r="E2935" t="str">
            <v>ANGULO DIAZ KAREN DANIELA</v>
          </cell>
        </row>
        <row r="2936">
          <cell r="A2936">
            <v>1088245428</v>
          </cell>
          <cell r="B2936" t="str">
            <v>FACULTAD DE INGENIERÍA</v>
          </cell>
          <cell r="C2936" t="str">
            <v>DEPARTAMENTO DE INGENIERÍA INDUSTRIAL</v>
          </cell>
          <cell r="D2936">
            <v>10723</v>
          </cell>
          <cell r="E2936" t="str">
            <v>ALVAREZ MARTINEZ DAVID</v>
          </cell>
        </row>
        <row r="2937">
          <cell r="A2937">
            <v>1019046350</v>
          </cell>
          <cell r="B2937" t="str">
            <v>FACULTAD DE CIENCIAS</v>
          </cell>
          <cell r="C2937" t="str">
            <v>DEPARTAMENTO DE QUÍMICA</v>
          </cell>
          <cell r="D2937">
            <v>10727</v>
          </cell>
          <cell r="E2937" t="str">
            <v>ARIAS RAMIREZ DANIEL ESTEBAN</v>
          </cell>
        </row>
        <row r="2938">
          <cell r="A2938">
            <v>1077146272</v>
          </cell>
          <cell r="B2938" t="str">
            <v>FACULTAD DE CIENCIAS</v>
          </cell>
          <cell r="C2938" t="str">
            <v>DEPARTAMENTO DE QUÍMICA</v>
          </cell>
          <cell r="D2938">
            <v>10728</v>
          </cell>
          <cell r="E2938" t="str">
            <v>GARZON GARCIA LUZ MERY</v>
          </cell>
        </row>
        <row r="2939">
          <cell r="A2939">
            <v>1054373381</v>
          </cell>
          <cell r="B2939" t="str">
            <v>FACULTAD DE CIENCIAS</v>
          </cell>
          <cell r="C2939" t="str">
            <v>DEPARTAMENTO DE QUÍMICA</v>
          </cell>
          <cell r="D2939">
            <v>10729</v>
          </cell>
          <cell r="E2939" t="str">
            <v>GUARIN ROMERO JHONATAN RICARDO</v>
          </cell>
        </row>
        <row r="2940">
          <cell r="A2940">
            <v>1070957473</v>
          </cell>
          <cell r="B2940" t="str">
            <v>FACULTAD DE CIENCIAS</v>
          </cell>
          <cell r="C2940" t="str">
            <v>DEPARTAMENTO DE QUÍMICA</v>
          </cell>
          <cell r="D2940">
            <v>10731</v>
          </cell>
          <cell r="E2940" t="str">
            <v>QUEVEDO ACOSTA EDGAR YOVANNY</v>
          </cell>
        </row>
        <row r="2941">
          <cell r="A2941">
            <v>1018409961</v>
          </cell>
          <cell r="B2941" t="str">
            <v>FACULTAD DE ARTES Y HUMANIDADES</v>
          </cell>
          <cell r="C2941" t="str">
            <v>DECANATURA ARTES Y HUMANIDADES</v>
          </cell>
          <cell r="D2941">
            <v>10732</v>
          </cell>
          <cell r="E2941" t="str">
            <v>LUNA RODRIGUEZ JUAN CAMILO</v>
          </cell>
        </row>
        <row r="2942">
          <cell r="A2942">
            <v>1010179348</v>
          </cell>
          <cell r="B2942" t="str">
            <v>FACULTAD DE DERECHO</v>
          </cell>
          <cell r="C2942" t="str">
            <v>PREGRADO DERECHO</v>
          </cell>
          <cell r="D2942">
            <v>10739</v>
          </cell>
          <cell r="E2942" t="str">
            <v>CAMACHO OSORIO JUAN CAMILO</v>
          </cell>
        </row>
        <row r="2943">
          <cell r="A2943">
            <v>1032468733</v>
          </cell>
          <cell r="B2943" t="str">
            <v>FACULTAD DE CIENCIAS SOCIALES</v>
          </cell>
          <cell r="C2943" t="str">
            <v>VICEDECANATURA DE INVESTIGAC Y POSGRADOS</v>
          </cell>
          <cell r="D2943">
            <v>10742</v>
          </cell>
          <cell r="E2943" t="str">
            <v>BERNAL GARCIA ALICIA VIVIAN</v>
          </cell>
        </row>
        <row r="2944">
          <cell r="A2944">
            <v>1019058854</v>
          </cell>
          <cell r="B2944" t="str">
            <v>CENTRO DE SERVICIOS COMPARTIDOS</v>
          </cell>
          <cell r="C2944" t="str">
            <v>OPERACIÓN</v>
          </cell>
          <cell r="D2944">
            <v>10753</v>
          </cell>
          <cell r="E2944" t="str">
            <v>NEIRA GARAY GIULIANNA ANDREA</v>
          </cell>
        </row>
        <row r="2945">
          <cell r="A2945">
            <v>52087626</v>
          </cell>
          <cell r="B2945" t="str">
            <v>CIDER</v>
          </cell>
          <cell r="C2945" t="str">
            <v>CIDER</v>
          </cell>
          <cell r="D2945">
            <v>10760</v>
          </cell>
          <cell r="E2945" t="str">
            <v>GOMEZ CORREAL DIANA MARCELA</v>
          </cell>
        </row>
        <row r="2946">
          <cell r="A2946">
            <v>1096644780</v>
          </cell>
          <cell r="B2946" t="str">
            <v>SISTEMA DE BIBLIOTECAS</v>
          </cell>
          <cell r="C2946" t="str">
            <v>SERVICIOS SISTEMA BIBLIOTECAS</v>
          </cell>
          <cell r="D2946">
            <v>10763</v>
          </cell>
          <cell r="E2946" t="str">
            <v>ACEVEDO AGUIRRE JOSE ALIRIO</v>
          </cell>
        </row>
        <row r="2947">
          <cell r="A2947">
            <v>1040182284</v>
          </cell>
          <cell r="B2947" t="str">
            <v>FACULTAD DE CIENCIAS</v>
          </cell>
          <cell r="C2947" t="str">
            <v>INVESTIGACIÓN Y POSGRADO</v>
          </cell>
          <cell r="D2947">
            <v>10764</v>
          </cell>
          <cell r="E2947" t="str">
            <v>MADRID WOLFF JORGE ANDRES</v>
          </cell>
        </row>
        <row r="2948">
          <cell r="A2948">
            <v>74366097</v>
          </cell>
          <cell r="B2948" t="str">
            <v>FACULTAD DE EDUCACIÓN</v>
          </cell>
          <cell r="C2948" t="str">
            <v>FACULTAD DE EDUCACIÓN</v>
          </cell>
          <cell r="D2948">
            <v>10772</v>
          </cell>
          <cell r="E2948" t="str">
            <v>DALLOS SANTOS LEONARDO</v>
          </cell>
        </row>
        <row r="2949">
          <cell r="A2949">
            <v>1019095827</v>
          </cell>
          <cell r="B2949" t="str">
            <v>DIRECCIÓN DE SERVICIOS DE INFORMACIÓN Y TECNOLOGÍA</v>
          </cell>
          <cell r="C2949" t="str">
            <v>TRANSFORMACIÓN DIGITAL</v>
          </cell>
          <cell r="D2949">
            <v>10776</v>
          </cell>
          <cell r="E2949" t="str">
            <v>BAEZ BARBOSA SEBASTIAN</v>
          </cell>
        </row>
        <row r="2950">
          <cell r="A2950">
            <v>53000742</v>
          </cell>
          <cell r="B2950" t="str">
            <v>FACULTAD DE ECONOMÍA</v>
          </cell>
          <cell r="C2950" t="str">
            <v>CENTRO DE ESTUDIOS SEGURIDAD Y DROGAS</v>
          </cell>
          <cell r="D2950">
            <v>10779</v>
          </cell>
          <cell r="E2950" t="str">
            <v>MAHECHA CRUZ CATALINA</v>
          </cell>
        </row>
        <row r="2951">
          <cell r="A2951">
            <v>53009265</v>
          </cell>
          <cell r="B2951" t="str">
            <v>FACULTAD DE ADMINISTRACIÓN</v>
          </cell>
          <cell r="C2951" t="str">
            <v>FACULTAD DE ADMINISTRACIÓN</v>
          </cell>
          <cell r="D2951">
            <v>10781</v>
          </cell>
          <cell r="E2951" t="str">
            <v>SOLER GALINDO LEIDY DIANA</v>
          </cell>
        </row>
        <row r="2952">
          <cell r="A2952">
            <v>1013658550</v>
          </cell>
          <cell r="B2952" t="str">
            <v>FACULTAD DE INGENIERÍA</v>
          </cell>
          <cell r="C2952" t="str">
            <v>DEPTO ING DE SISTEMAS Y COMPUTACIÓN</v>
          </cell>
          <cell r="D2952">
            <v>10795</v>
          </cell>
          <cell r="E2952" t="str">
            <v>ALTHVIZ MORE DANIEL</v>
          </cell>
        </row>
        <row r="2953">
          <cell r="A2953">
            <v>1019115079</v>
          </cell>
          <cell r="B2953" t="str">
            <v>FACULTAD DE INGENIERÍA</v>
          </cell>
          <cell r="C2953" t="str">
            <v>DEPTO ING DE SISTEMAS Y COMPUTACIÓN</v>
          </cell>
          <cell r="D2953">
            <v>10797</v>
          </cell>
          <cell r="E2953" t="str">
            <v>CALDERON PACHON HECTOR JOSE</v>
          </cell>
        </row>
        <row r="2954">
          <cell r="A2954">
            <v>52017142</v>
          </cell>
          <cell r="B2954" t="str">
            <v>DIRECCIÓN DE SERVICIOS DE INFORMACIÓN Y TECNOLOGÍA</v>
          </cell>
          <cell r="C2954" t="str">
            <v>GOBIERNO TI</v>
          </cell>
          <cell r="D2954">
            <v>10801</v>
          </cell>
          <cell r="E2954" t="str">
            <v>POTES CRUZ LUZ DARY</v>
          </cell>
        </row>
        <row r="2955">
          <cell r="A2955">
            <v>81715622</v>
          </cell>
          <cell r="B2955" t="str">
            <v>FACULTAD DE CIENCIAS</v>
          </cell>
          <cell r="C2955" t="str">
            <v>DEPARTAMENTO DE FÍSICA</v>
          </cell>
          <cell r="D2955">
            <v>10805</v>
          </cell>
          <cell r="E2955" t="str">
            <v>TRUJILLO SUAREZ JOSE DANIEL</v>
          </cell>
        </row>
        <row r="2956">
          <cell r="A2956">
            <v>11204883</v>
          </cell>
          <cell r="B2956" t="str">
            <v>FACULTAD DE CIENCIAS</v>
          </cell>
          <cell r="C2956" t="str">
            <v>DEPARTAMENTO DE MATEMÁTICAS</v>
          </cell>
          <cell r="D2956">
            <v>10806</v>
          </cell>
          <cell r="E2956" t="str">
            <v>CASTRO OVALLE DANIEL FELIPE</v>
          </cell>
        </row>
        <row r="2957">
          <cell r="A2957">
            <v>52851142</v>
          </cell>
          <cell r="B2957" t="str">
            <v>DIRECCIÓN DE SERVICIOS DE INFORMACIÓN Y TECNOLOGÍA</v>
          </cell>
          <cell r="C2957" t="str">
            <v>TRANSFORMACIÓN DIGITAL</v>
          </cell>
          <cell r="D2957">
            <v>10808</v>
          </cell>
          <cell r="E2957" t="str">
            <v>FRANCO RAMOS LIRIS EMILCE</v>
          </cell>
        </row>
        <row r="2958">
          <cell r="A2958">
            <v>1128283440</v>
          </cell>
          <cell r="B2958" t="str">
            <v>FACULTAD DE ARQUITECTURA Y DISEÑO</v>
          </cell>
          <cell r="C2958" t="str">
            <v>DEPARTAMENTO DE DISEÑO</v>
          </cell>
          <cell r="D2958">
            <v>10810</v>
          </cell>
          <cell r="E2958" t="str">
            <v>LOPEZ GOMEZ ANDREA</v>
          </cell>
        </row>
        <row r="2959">
          <cell r="A2959">
            <v>1032450486</v>
          </cell>
          <cell r="B2959" t="str">
            <v>VICERRECTORÍA ADMINISTRATIVA Y FINANCIERA</v>
          </cell>
          <cell r="C2959" t="str">
            <v>ABASTECIMIENTO</v>
          </cell>
          <cell r="D2959">
            <v>10813</v>
          </cell>
          <cell r="E2959" t="str">
            <v>FORERO MUNAR SERGIO IVAN</v>
          </cell>
        </row>
        <row r="2960">
          <cell r="A2960">
            <v>53121447</v>
          </cell>
          <cell r="B2960" t="str">
            <v>FACULTAD DE ECONOMÍA</v>
          </cell>
          <cell r="C2960" t="str">
            <v>CENTRO ESTUDIOS DESARROLLO ECONOMICO</v>
          </cell>
          <cell r="D2960">
            <v>10821</v>
          </cell>
          <cell r="E2960" t="str">
            <v>VARGAS MORALES MYRIAM ELIZABETH</v>
          </cell>
        </row>
        <row r="2961">
          <cell r="A2961">
            <v>1013611441</v>
          </cell>
          <cell r="B2961" t="str">
            <v>FACULTAD DE ECONOMÍA</v>
          </cell>
          <cell r="C2961" t="str">
            <v>FACULTAD DE ECONOMÍA</v>
          </cell>
          <cell r="D2961">
            <v>10822</v>
          </cell>
          <cell r="E2961" t="str">
            <v>GARZON RAMIREZ MIGUEL ANDRES</v>
          </cell>
        </row>
        <row r="2962">
          <cell r="A2962">
            <v>91285538</v>
          </cell>
          <cell r="B2962" t="str">
            <v>FACULTAD DE INGENIERÍA</v>
          </cell>
          <cell r="C2962" t="str">
            <v>DEPTO ING DE SISTEMAS Y COMPUTACIÓN</v>
          </cell>
          <cell r="D2962">
            <v>10833</v>
          </cell>
          <cell r="E2962" t="str">
            <v>OCAMPO RAMIREZ ALEXIS EDUARDO</v>
          </cell>
        </row>
        <row r="2963">
          <cell r="A2963">
            <v>1026277968</v>
          </cell>
          <cell r="B2963" t="str">
            <v>FACULTAD DE DERECHO</v>
          </cell>
          <cell r="C2963" t="str">
            <v>PREGRADO DERECHO</v>
          </cell>
          <cell r="D2963">
            <v>10844</v>
          </cell>
          <cell r="E2963" t="str">
            <v>LEDEZMA PAREDES LAURA SORANNY</v>
          </cell>
        </row>
        <row r="2964">
          <cell r="A2964">
            <v>1140857230</v>
          </cell>
          <cell r="B2964" t="str">
            <v>FACULTAD DE DERECHO</v>
          </cell>
          <cell r="C2964" t="str">
            <v>PREGRADO DERECHO</v>
          </cell>
          <cell r="D2964">
            <v>10847</v>
          </cell>
          <cell r="E2964" t="str">
            <v>MENDOZA ROSALES LILIA ROSA</v>
          </cell>
        </row>
        <row r="2965">
          <cell r="A2965">
            <v>94313031</v>
          </cell>
          <cell r="B2965" t="str">
            <v>FACULTAD DE ARTES Y HUMANIDADES</v>
          </cell>
          <cell r="C2965" t="str">
            <v>DEPARTAMENTO DE MÚSICA</v>
          </cell>
          <cell r="D2965">
            <v>10848</v>
          </cell>
          <cell r="E2965" t="str">
            <v>HERRERA ESCOBAR ADRIAN</v>
          </cell>
        </row>
        <row r="2966">
          <cell r="A2966">
            <v>335684</v>
          </cell>
          <cell r="B2966" t="str">
            <v>FACULTAD DE CIENCIAS SOCIALES</v>
          </cell>
          <cell r="C2966" t="str">
            <v>DEPARTAMENTO LENGUAS Y CULTURA</v>
          </cell>
          <cell r="D2966">
            <v>10849</v>
          </cell>
          <cell r="E2966" t="str">
            <v>GHILARDUCCI DARIO</v>
          </cell>
        </row>
        <row r="2967">
          <cell r="A2967">
            <v>1010216784</v>
          </cell>
          <cell r="B2967" t="str">
            <v>VICERRECTORÍA ADMINISTRATIVA Y FINANCIERA</v>
          </cell>
          <cell r="C2967" t="str">
            <v>UNIDAD ADMINISTRATIVA Y FINANCIERA</v>
          </cell>
          <cell r="D2967">
            <v>10859</v>
          </cell>
          <cell r="E2967" t="str">
            <v>ROMERO DAZA ANGGYE PAOLA</v>
          </cell>
        </row>
        <row r="2968">
          <cell r="A2968">
            <v>1032458727</v>
          </cell>
          <cell r="B2968" t="str">
            <v>FACULTAD DE INGENIERÍA</v>
          </cell>
          <cell r="C2968" t="str">
            <v>CENTRO INVEST FACULTAD DE INGENIERÍA</v>
          </cell>
          <cell r="D2968">
            <v>10861</v>
          </cell>
          <cell r="E2968" t="str">
            <v>SAAVEDRA RAMIREZ CRISTIAN DAVID</v>
          </cell>
        </row>
        <row r="2969">
          <cell r="A2969">
            <v>80928168</v>
          </cell>
          <cell r="B2969" t="str">
            <v>VICERRECTORÍA INVESTIGACIÓN Y CREACIÓN</v>
          </cell>
          <cell r="C2969" t="str">
            <v>PROYECTOS ACADÉMICOS</v>
          </cell>
          <cell r="D2969">
            <v>10864</v>
          </cell>
          <cell r="E2969" t="str">
            <v>MENDOZA ARENAS JUAN JOSE</v>
          </cell>
        </row>
        <row r="2970">
          <cell r="A2970">
            <v>1019090905</v>
          </cell>
          <cell r="B2970" t="str">
            <v>FACULTAD DE ARTES Y HUMANIDADES</v>
          </cell>
          <cell r="C2970" t="str">
            <v>DEPARTAMENTO DE MÚSICA</v>
          </cell>
          <cell r="D2970">
            <v>10865</v>
          </cell>
          <cell r="E2970" t="str">
            <v>CARDENAS POVEDA CAMILO ALBERTO</v>
          </cell>
        </row>
        <row r="2971">
          <cell r="A2971">
            <v>1022381079</v>
          </cell>
          <cell r="B2971" t="str">
            <v>DECANATURA DE ESTUDIANTES</v>
          </cell>
          <cell r="C2971" t="str">
            <v>DIRECCIÓN DECANATURA DE ESTUDIANTES</v>
          </cell>
          <cell r="D2971">
            <v>10886</v>
          </cell>
          <cell r="E2971" t="str">
            <v>HERNANDEZ PAEZ LAURA CRISTINA</v>
          </cell>
        </row>
        <row r="2972">
          <cell r="A2972">
            <v>1032376408</v>
          </cell>
          <cell r="B2972" t="str">
            <v>VICERRECTORÍA DE DESARROLLO Y EGRESADOS</v>
          </cell>
          <cell r="C2972" t="str">
            <v>POSICIONAMIENTO EXTERNO</v>
          </cell>
          <cell r="D2972">
            <v>10889</v>
          </cell>
          <cell r="E2972" t="str">
            <v>PEÑA RODRIGUEZ CINDY</v>
          </cell>
        </row>
        <row r="2973">
          <cell r="A2973">
            <v>79601596</v>
          </cell>
          <cell r="B2973" t="str">
            <v>VICERRECTORÍA INVESTIGACIÓN Y CREACIÓN</v>
          </cell>
          <cell r="C2973" t="str">
            <v>VICERRECTORÍA INVESTIGACIÓN Y CREACIÓN</v>
          </cell>
          <cell r="D2973">
            <v>10891</v>
          </cell>
          <cell r="E2973" t="str">
            <v>ANZOLA LAGOS JUAN MANUEL</v>
          </cell>
        </row>
        <row r="2974">
          <cell r="A2974">
            <v>1020743970</v>
          </cell>
          <cell r="B2974" t="str">
            <v>FACULTAD DE INGENIERÍA</v>
          </cell>
          <cell r="C2974" t="str">
            <v>DEPARTAMENTO DE INGENIERÍA MECÁNICA</v>
          </cell>
          <cell r="D2974">
            <v>10892</v>
          </cell>
          <cell r="E2974" t="str">
            <v>GAONA CASTILLO DAVID ANDRES</v>
          </cell>
        </row>
        <row r="2975">
          <cell r="A2975">
            <v>79938963</v>
          </cell>
          <cell r="B2975" t="str">
            <v>DECANATURA DE ESTUDIANTES</v>
          </cell>
          <cell r="C2975" t="str">
            <v>COORDINACIÓN DEPORTES</v>
          </cell>
          <cell r="D2975">
            <v>10894</v>
          </cell>
          <cell r="E2975" t="str">
            <v>RODRIGUEZ BERNAL EDGAR MAURICIO</v>
          </cell>
        </row>
        <row r="2976">
          <cell r="A2976">
            <v>1013577297</v>
          </cell>
          <cell r="B2976" t="str">
            <v>VICERRECTORÍA DE DESARROLLO Y EGRESADOS</v>
          </cell>
          <cell r="C2976" t="str">
            <v>FILANTROPÍA</v>
          </cell>
          <cell r="D2976">
            <v>10895</v>
          </cell>
          <cell r="E2976" t="str">
            <v>NIÑO LINARES LEIDY LORENA</v>
          </cell>
        </row>
        <row r="2977">
          <cell r="A2977">
            <v>19232741</v>
          </cell>
          <cell r="B2977" t="str">
            <v>DECANATURA DE ESTUDIANTES</v>
          </cell>
          <cell r="C2977" t="str">
            <v>COORDINACIÓN DEPORTES</v>
          </cell>
          <cell r="D2977">
            <v>10896</v>
          </cell>
          <cell r="E2977" t="str">
            <v>GUEVARA ESPAÑOL ALVARO</v>
          </cell>
        </row>
        <row r="2978">
          <cell r="A2978">
            <v>80829712</v>
          </cell>
          <cell r="B2978" t="str">
            <v>CENTRO DE SERVICIOS COMPARTIDOS</v>
          </cell>
          <cell r="C2978" t="str">
            <v>OPERACIÓN</v>
          </cell>
          <cell r="D2978">
            <v>10899</v>
          </cell>
          <cell r="E2978" t="str">
            <v>ARDILA CUBILLOS HUGO IVAN</v>
          </cell>
        </row>
        <row r="2979">
          <cell r="A2979">
            <v>52780107</v>
          </cell>
          <cell r="B2979" t="str">
            <v>FACULTAD DE INGENIERÍA</v>
          </cell>
          <cell r="C2979" t="str">
            <v>DEPARTAMENTO DE INGENIERÍA MECÁNICA</v>
          </cell>
          <cell r="D2979">
            <v>10904</v>
          </cell>
          <cell r="E2979" t="str">
            <v>MARTINEZ MOVILLA ROSALBA REBECA</v>
          </cell>
        </row>
        <row r="2980">
          <cell r="A2980">
            <v>1019027192</v>
          </cell>
          <cell r="B2980" t="str">
            <v>DECANATURA DE ESTUDIANTES</v>
          </cell>
          <cell r="C2980" t="str">
            <v>COORDINACIÓN DEPORTES</v>
          </cell>
          <cell r="D2980">
            <v>10905</v>
          </cell>
          <cell r="E2980" t="str">
            <v>ARCINIEGAS CASTILLO JOHN ALEJANDRO</v>
          </cell>
        </row>
        <row r="2981">
          <cell r="A2981">
            <v>37397207</v>
          </cell>
          <cell r="B2981" t="str">
            <v>GERENCIA DEL CAMPUS</v>
          </cell>
          <cell r="C2981" t="str">
            <v>MANTENIMIENTO E INFRAESTRUCTURA</v>
          </cell>
          <cell r="D2981">
            <v>10909</v>
          </cell>
          <cell r="E2981" t="str">
            <v>CAMARGO ROA ARLETH MILDRE</v>
          </cell>
        </row>
        <row r="2982">
          <cell r="A2982">
            <v>80513392</v>
          </cell>
          <cell r="B2982" t="str">
            <v>DIRECCIÓN DE SERVICIOS DE INFORMACIÓN Y TECNOLOGÍA</v>
          </cell>
          <cell r="C2982" t="str">
            <v>TRANSFORMACIÓN DIGITAL</v>
          </cell>
          <cell r="D2982">
            <v>10911</v>
          </cell>
          <cell r="E2982" t="str">
            <v>CARDENAS JIMENEZ XANDER</v>
          </cell>
        </row>
        <row r="2983">
          <cell r="A2983">
            <v>1019037141</v>
          </cell>
          <cell r="B2983" t="str">
            <v>RECTORÍA</v>
          </cell>
          <cell r="C2983" t="str">
            <v>CENTRO ESTUDIOS ORINOQUIA</v>
          </cell>
          <cell r="D2983">
            <v>10912</v>
          </cell>
          <cell r="E2983" t="str">
            <v>DURAN RAMIREZ ANGELICA YOHANA</v>
          </cell>
        </row>
        <row r="2984">
          <cell r="A2984">
            <v>79729262</v>
          </cell>
          <cell r="B2984" t="str">
            <v>DIRECCIÓN DE SERVICIOS DE INFORMACIÓN Y TECNOLOGÍA</v>
          </cell>
          <cell r="C2984" t="str">
            <v>TRANSFORMACIÓN DIGITAL</v>
          </cell>
          <cell r="D2984">
            <v>10914</v>
          </cell>
          <cell r="E2984" t="str">
            <v>OYUELA MATIZ JUAN CARLOS</v>
          </cell>
        </row>
        <row r="2985">
          <cell r="A2985">
            <v>1090444729</v>
          </cell>
          <cell r="B2985" t="str">
            <v>FACULTAD DE ECONOMÍA</v>
          </cell>
          <cell r="C2985" t="str">
            <v>CENTRO ESTUDIOS DESARROLLO ECONOMICO</v>
          </cell>
          <cell r="D2985">
            <v>10920</v>
          </cell>
          <cell r="E2985" t="str">
            <v>LEON TORRES DIANA CAROLINA</v>
          </cell>
        </row>
        <row r="2986">
          <cell r="A2986">
            <v>1020801334</v>
          </cell>
          <cell r="B2986" t="str">
            <v>FACULTAD DE ADMINISTRACIÓN</v>
          </cell>
          <cell r="C2986" t="str">
            <v>FACULTAD DE ADMINISTRACIÓN</v>
          </cell>
          <cell r="D2986">
            <v>10922</v>
          </cell>
          <cell r="E2986" t="str">
            <v>CAICEDO TORRES SANTIAGO</v>
          </cell>
        </row>
        <row r="2987">
          <cell r="A2987">
            <v>618162</v>
          </cell>
          <cell r="B2987" t="str">
            <v>FACULTAD DE INGENIERÍA</v>
          </cell>
          <cell r="C2987" t="str">
            <v>DEPARTAMENTO INGENIERÍA ELÉCTRICA Y ELECTRÓNICA</v>
          </cell>
          <cell r="D2987">
            <v>10928</v>
          </cell>
          <cell r="E2987" t="str">
            <v>BRESSAN MICHAEL</v>
          </cell>
        </row>
        <row r="2988">
          <cell r="A2988">
            <v>52350708</v>
          </cell>
          <cell r="B2988" t="str">
            <v>DIRECCIÓN DE GHDO</v>
          </cell>
          <cell r="C2988" t="str">
            <v>SERVICIOS Y RELACIONES LABORALES</v>
          </cell>
          <cell r="D2988">
            <v>10929</v>
          </cell>
          <cell r="E2988" t="str">
            <v>GARAVITO IBAÑEZ DIANA OFIR</v>
          </cell>
        </row>
        <row r="2989">
          <cell r="A2989">
            <v>1020749609</v>
          </cell>
          <cell r="B2989" t="str">
            <v>DIRECCIÓN DE GHDO</v>
          </cell>
          <cell r="C2989" t="str">
            <v>DIRECCIÓN DE GHDO</v>
          </cell>
          <cell r="D2989">
            <v>10932</v>
          </cell>
          <cell r="E2989" t="str">
            <v>RAMIREZ PULIDO CAROL JULIANA</v>
          </cell>
        </row>
        <row r="2990">
          <cell r="A2990">
            <v>1104698435</v>
          </cell>
          <cell r="B2990" t="str">
            <v>FACULTAD DE MEDICINA</v>
          </cell>
          <cell r="C2990" t="str">
            <v>FACULTAD DE MEDICINA</v>
          </cell>
          <cell r="D2990">
            <v>10933</v>
          </cell>
          <cell r="E2990" t="str">
            <v>LAVERDE JIMENEZ LIGIA PATRICIA</v>
          </cell>
        </row>
        <row r="2991">
          <cell r="A2991">
            <v>2953976</v>
          </cell>
          <cell r="B2991" t="str">
            <v>FACULTAD DE INGENIERÍA</v>
          </cell>
          <cell r="C2991" t="str">
            <v>FACULTAD DE INGENIERÍA</v>
          </cell>
          <cell r="D2991">
            <v>10942</v>
          </cell>
          <cell r="E2991" t="str">
            <v>REYES ALVARADO ALFONSO</v>
          </cell>
        </row>
        <row r="2992">
          <cell r="A2992">
            <v>1010202404</v>
          </cell>
          <cell r="B2992" t="str">
            <v>VICERRECTORÍA INVESTIGACIÓN Y CREACIÓN</v>
          </cell>
          <cell r="C2992" t="str">
            <v>VICERRECTORÍA INVESTIGACIÓN Y CREACIÓN</v>
          </cell>
          <cell r="D2992">
            <v>10955</v>
          </cell>
          <cell r="E2992" t="str">
            <v>AYALA USMA DAVID ANDRES</v>
          </cell>
        </row>
        <row r="2993">
          <cell r="A2993">
            <v>573967</v>
          </cell>
          <cell r="B2993" t="str">
            <v>FACULTAD DE CIENCIAS</v>
          </cell>
          <cell r="C2993" t="str">
            <v>DEPARTAMENTO GEOCIENCIAS</v>
          </cell>
          <cell r="D2993">
            <v>10957</v>
          </cell>
          <cell r="E2993" t="str">
            <v>DAROCA MARIA EMILIE</v>
          </cell>
        </row>
        <row r="2994">
          <cell r="A2994">
            <v>1015443676</v>
          </cell>
          <cell r="B2994" t="str">
            <v>FACULTAD DE ARTES Y HUMANIDADES</v>
          </cell>
          <cell r="C2994" t="str">
            <v>DEPARTAMENTO DE ARTE</v>
          </cell>
          <cell r="D2994">
            <v>10969</v>
          </cell>
          <cell r="E2994" t="str">
            <v>ROJAS LOPEZ SONIA PATRICIA</v>
          </cell>
        </row>
        <row r="2995">
          <cell r="A2995">
            <v>1077443900</v>
          </cell>
          <cell r="B2995" t="str">
            <v>ESCUELA DE GOBIERNO</v>
          </cell>
          <cell r="C2995" t="str">
            <v>ESCUELA DE GOBIERNO</v>
          </cell>
          <cell r="D2995">
            <v>10973</v>
          </cell>
          <cell r="E2995" t="str">
            <v>MENA RODRIGUEZ YESSYRYS</v>
          </cell>
        </row>
        <row r="2996">
          <cell r="A2996">
            <v>52841271</v>
          </cell>
          <cell r="B2996" t="str">
            <v>CONECTA-TE</v>
          </cell>
          <cell r="C2996" t="str">
            <v>CONECTA-TE</v>
          </cell>
          <cell r="D2996">
            <v>10977</v>
          </cell>
          <cell r="E2996" t="str">
            <v>RAMIREZ ZARATE ALEXANDRA</v>
          </cell>
        </row>
        <row r="2997">
          <cell r="A2997">
            <v>1032385013</v>
          </cell>
          <cell r="B2997" t="str">
            <v>DECANATURA DE ESTUDIANTES</v>
          </cell>
          <cell r="C2997" t="str">
            <v>COORDINACIÓN DEPORTES</v>
          </cell>
          <cell r="D2997">
            <v>10978</v>
          </cell>
          <cell r="E2997" t="str">
            <v>CABREJO RUEDA MAYERLY</v>
          </cell>
        </row>
        <row r="2998">
          <cell r="A2998">
            <v>1012343709</v>
          </cell>
          <cell r="B2998" t="str">
            <v>VICERRECTORÍA INVESTIGACIÓN Y CREACIÓN</v>
          </cell>
          <cell r="C2998" t="str">
            <v>VICERRECTORÍA INVESTIGACIÓN Y CREACIÓN</v>
          </cell>
          <cell r="D2998">
            <v>10979</v>
          </cell>
          <cell r="E2998" t="str">
            <v>VASQUEZ ROMERO KEYDY YOLANY</v>
          </cell>
        </row>
        <row r="2999">
          <cell r="A2999">
            <v>80193104</v>
          </cell>
          <cell r="B2999" t="str">
            <v>SISTEMA DE BIBLIOTECAS</v>
          </cell>
          <cell r="C2999" t="str">
            <v>SERVICIOS SISTEMA BIBLIOTECAS</v>
          </cell>
          <cell r="D2999">
            <v>10980</v>
          </cell>
          <cell r="E2999" t="str">
            <v>BRAVO DIAZ YESIT POOL</v>
          </cell>
        </row>
        <row r="3000">
          <cell r="A3000">
            <v>80060611</v>
          </cell>
          <cell r="B3000" t="str">
            <v>ESCUELA DE GOBIERNO</v>
          </cell>
          <cell r="C3000" t="str">
            <v>ESCUELA DE GOBIERNO</v>
          </cell>
          <cell r="D3000">
            <v>10981</v>
          </cell>
          <cell r="E3000" t="str">
            <v>ANGULO SALAZAR ROBERTO CARLOS</v>
          </cell>
        </row>
        <row r="3001">
          <cell r="A3001">
            <v>1022995295</v>
          </cell>
          <cell r="B3001" t="str">
            <v>FACULTAD DE CIENCIAS</v>
          </cell>
          <cell r="C3001" t="str">
            <v>DEPARTAMENTO DE QUÍMICA</v>
          </cell>
          <cell r="D3001">
            <v>10988</v>
          </cell>
          <cell r="E3001" t="str">
            <v>ALVARADO LOZANO KELLY JOHANNA</v>
          </cell>
        </row>
        <row r="3002">
          <cell r="A3002">
            <v>1031125242</v>
          </cell>
          <cell r="B3002" t="str">
            <v>VICERRECTORÍA ACADÉMICA</v>
          </cell>
          <cell r="C3002" t="str">
            <v>DIRECCIÓN DE INTERNACIONALIZACIÓN</v>
          </cell>
          <cell r="D3002">
            <v>10995</v>
          </cell>
          <cell r="E3002" t="str">
            <v>HENAO ROBAYO ANDERSON</v>
          </cell>
        </row>
        <row r="3003">
          <cell r="A3003">
            <v>1127348403</v>
          </cell>
          <cell r="B3003" t="str">
            <v>VICERRECTORÍA ACADÉMICA</v>
          </cell>
          <cell r="C3003" t="str">
            <v>DIRECCIÓN DE INTERNACIONALIZACIÓN</v>
          </cell>
          <cell r="D3003">
            <v>10996</v>
          </cell>
          <cell r="E3003" t="str">
            <v>CARDENAS GUERRERO ANYA ANGELICA</v>
          </cell>
        </row>
        <row r="3004">
          <cell r="A3004">
            <v>1026568567</v>
          </cell>
          <cell r="B3004" t="str">
            <v>FACULTAD DE ECONOMÍA</v>
          </cell>
          <cell r="C3004" t="str">
            <v>PREGRADO ECONOMÍA</v>
          </cell>
          <cell r="D3004">
            <v>11001</v>
          </cell>
          <cell r="E3004" t="str">
            <v>RAMIREZ CASTILLO ESTEFANIA</v>
          </cell>
        </row>
        <row r="3005">
          <cell r="A3005">
            <v>52738494</v>
          </cell>
          <cell r="B3005" t="str">
            <v>FACULTAD DE CIENCIAS SOCIALES</v>
          </cell>
          <cell r="C3005" t="str">
            <v>PUBLICACIONES CISO</v>
          </cell>
          <cell r="D3005">
            <v>11005</v>
          </cell>
          <cell r="E3005" t="str">
            <v>MORALES SANCHEZ MAGDA LORENA</v>
          </cell>
        </row>
        <row r="3006">
          <cell r="A3006">
            <v>1012385428</v>
          </cell>
          <cell r="B3006" t="str">
            <v>FACULTAD DE ADMINISTRACIÓN</v>
          </cell>
          <cell r="C3006" t="str">
            <v>MERCADEO Y COMUNICACIONES</v>
          </cell>
          <cell r="D3006">
            <v>11011</v>
          </cell>
          <cell r="E3006" t="str">
            <v>BARBOSA SANCHEZ YAZMIN DANIELA</v>
          </cell>
        </row>
        <row r="3007">
          <cell r="A3007">
            <v>1032400097</v>
          </cell>
          <cell r="B3007" t="str">
            <v>FACULTAD DE ADMINISTRACIÓN</v>
          </cell>
          <cell r="C3007" t="str">
            <v>VICEDECANATURA RELACIONES CORPORATIVAS</v>
          </cell>
          <cell r="D3007">
            <v>11012</v>
          </cell>
          <cell r="E3007" t="str">
            <v>ALBA ACOSTA MONICA ALEJANDRA</v>
          </cell>
        </row>
        <row r="3008">
          <cell r="A3008">
            <v>1019045173</v>
          </cell>
          <cell r="B3008" t="str">
            <v>FACULTAD DE ADMINISTRACIÓN</v>
          </cell>
          <cell r="C3008" t="str">
            <v>MERCADEO Y COMUNICACIONES</v>
          </cell>
          <cell r="D3008">
            <v>11013</v>
          </cell>
          <cell r="E3008" t="str">
            <v>LEON PRIETO LEIDY BIVIANA</v>
          </cell>
        </row>
        <row r="3009">
          <cell r="A3009">
            <v>52914913</v>
          </cell>
          <cell r="B3009" t="str">
            <v>FACULTAD DE CIENCIAS SOCIALES</v>
          </cell>
          <cell r="C3009" t="str">
            <v>DECANATURA CIENCIAS SOCIALES</v>
          </cell>
          <cell r="D3009">
            <v>11031</v>
          </cell>
          <cell r="E3009" t="str">
            <v>SANCHEZ NOGUERA JOHANNA ANDREA</v>
          </cell>
        </row>
        <row r="3010">
          <cell r="A3010">
            <v>53096554</v>
          </cell>
          <cell r="B3010" t="str">
            <v>FACULTAD DE CIENCIAS</v>
          </cell>
          <cell r="C3010" t="str">
            <v>DEPARTAMENTO DE MATEMÁTICAS</v>
          </cell>
          <cell r="D3010">
            <v>11033</v>
          </cell>
          <cell r="E3010" t="str">
            <v>GUEVARA VARGAS DIANA KATHERINE</v>
          </cell>
        </row>
        <row r="3011">
          <cell r="A3011">
            <v>39693109</v>
          </cell>
          <cell r="B3011" t="str">
            <v>FACULTAD DE DERECHO</v>
          </cell>
          <cell r="C3011" t="str">
            <v>FACULTAD DE DERECHO</v>
          </cell>
          <cell r="D3011">
            <v>11038</v>
          </cell>
          <cell r="E3011" t="str">
            <v>BOTERO MARINO CATALINA</v>
          </cell>
        </row>
        <row r="3012">
          <cell r="A3012">
            <v>52863491</v>
          </cell>
          <cell r="B3012" t="str">
            <v>FACULTAD DE CIENCIAS</v>
          </cell>
          <cell r="C3012" t="str">
            <v>DEPARTAMENTO DE FÍSICA</v>
          </cell>
          <cell r="D3012">
            <v>11044</v>
          </cell>
          <cell r="E3012" t="str">
            <v>BONILLA ESCOBAR CLAUDIA MARCELA</v>
          </cell>
        </row>
        <row r="3013">
          <cell r="A3013">
            <v>1013587706</v>
          </cell>
          <cell r="B3013" t="str">
            <v>AUDITORÍA INTERNA</v>
          </cell>
          <cell r="C3013" t="str">
            <v>AUDITORÍA INTERNA</v>
          </cell>
          <cell r="D3013">
            <v>11049</v>
          </cell>
          <cell r="E3013" t="str">
            <v>ABRIL PEREZ JULIAN DAVID</v>
          </cell>
        </row>
        <row r="3014">
          <cell r="A3014">
            <v>1073602231</v>
          </cell>
          <cell r="B3014" t="str">
            <v>CENTRO DE SERVICIOS COMPARTIDOS</v>
          </cell>
          <cell r="C3014" t="str">
            <v>SERVICIO</v>
          </cell>
          <cell r="D3014">
            <v>11051</v>
          </cell>
          <cell r="E3014" t="str">
            <v>MELO HOYOS ROSA ELVIRA</v>
          </cell>
        </row>
        <row r="3015">
          <cell r="A3015">
            <v>1016005739</v>
          </cell>
          <cell r="B3015" t="str">
            <v>FACULTAD DE CIENCIAS</v>
          </cell>
          <cell r="C3015" t="str">
            <v>DEPARTAMENTO DE CIENCIAS BIOLOGICAS</v>
          </cell>
          <cell r="D3015">
            <v>11052</v>
          </cell>
          <cell r="E3015" t="str">
            <v>CAJAMARCA ACOSTA ANGELICA MARIA</v>
          </cell>
        </row>
        <row r="3016">
          <cell r="A3016">
            <v>51799900</v>
          </cell>
          <cell r="B3016" t="str">
            <v>VICERRECTORÍA ACADÉMICA</v>
          </cell>
          <cell r="C3016" t="str">
            <v>GESTIÓN Y DESARROLLO ACADÉMICO</v>
          </cell>
          <cell r="D3016">
            <v>11053</v>
          </cell>
          <cell r="E3016" t="str">
            <v>HOYOS RESTREPO JUANA MARGARITA</v>
          </cell>
        </row>
        <row r="3017">
          <cell r="A3017">
            <v>1032368637</v>
          </cell>
          <cell r="B3017" t="str">
            <v>FACULTAD DE ADMINISTRACIÓN</v>
          </cell>
          <cell r="C3017" t="str">
            <v>DECANATURA ADMINISTRACIÓN</v>
          </cell>
          <cell r="D3017">
            <v>11058</v>
          </cell>
          <cell r="E3017" t="str">
            <v>BEJARANO RODRIGUEZ ASTRID XIMENA</v>
          </cell>
        </row>
        <row r="3018">
          <cell r="A3018">
            <v>1065628224</v>
          </cell>
          <cell r="B3018" t="str">
            <v>FACULTAD DE INGENIERÍA</v>
          </cell>
          <cell r="C3018" t="str">
            <v>DEPARTAMENTO DE INGENIERÍA QUÍMICA</v>
          </cell>
          <cell r="D3018">
            <v>11063</v>
          </cell>
          <cell r="E3018" t="str">
            <v>DIAZ BUSTAMANTE MARTHA LILIANA</v>
          </cell>
        </row>
        <row r="3019">
          <cell r="A3019">
            <v>1018506791</v>
          </cell>
          <cell r="B3019" t="str">
            <v>FACULTAD DE ADMINISTRACIÓN</v>
          </cell>
          <cell r="C3019" t="str">
            <v>DECANATURA ADMINISTRACIÓN</v>
          </cell>
          <cell r="D3019">
            <v>11073</v>
          </cell>
          <cell r="E3019" t="str">
            <v>MAHECHA BRAVO BLEIDY YURANNY</v>
          </cell>
        </row>
        <row r="3020">
          <cell r="A3020">
            <v>1033795310</v>
          </cell>
          <cell r="B3020" t="str">
            <v>VICERRECTORÍA ADMINISTRATIVA Y FINANCIERA</v>
          </cell>
          <cell r="C3020" t="str">
            <v>UNIDAD ADMINISTRATIVA Y FINANCIERA</v>
          </cell>
          <cell r="D3020">
            <v>11081</v>
          </cell>
          <cell r="E3020" t="str">
            <v>CASTIBLANCO MARTHA LILIANA</v>
          </cell>
        </row>
        <row r="3021">
          <cell r="A3021">
            <v>1233492943</v>
          </cell>
          <cell r="B3021" t="str">
            <v>CENTRO DE SERVICIOS COMPARTIDOS</v>
          </cell>
          <cell r="C3021" t="str">
            <v>OPERACIÓN</v>
          </cell>
          <cell r="D3021">
            <v>11083</v>
          </cell>
          <cell r="E3021" t="str">
            <v>PALLARES RODRIGUEZ ADRIANA MARIA</v>
          </cell>
        </row>
        <row r="3022">
          <cell r="A3022">
            <v>1233694929</v>
          </cell>
          <cell r="B3022" t="str">
            <v>GERENCIA DEL CAMPUS</v>
          </cell>
          <cell r="C3022" t="str">
            <v>SERVICIOS A LA COMUNIDAD</v>
          </cell>
          <cell r="D3022">
            <v>11095</v>
          </cell>
          <cell r="E3022" t="str">
            <v>MEJIA RESTREPO JAQUELINE</v>
          </cell>
        </row>
        <row r="3023">
          <cell r="A3023">
            <v>1019137676</v>
          </cell>
          <cell r="B3023" t="str">
            <v>DECANATURA DE ESTUDIANTES</v>
          </cell>
          <cell r="C3023" t="str">
            <v>DIRECCIÓN DECANATURA DE ESTUDIANTES</v>
          </cell>
          <cell r="D3023">
            <v>11098</v>
          </cell>
          <cell r="E3023" t="str">
            <v>RUIZ HERRERA ERIKA PAOLA</v>
          </cell>
        </row>
        <row r="3024">
          <cell r="A3024">
            <v>1127616695</v>
          </cell>
          <cell r="B3024" t="str">
            <v>FACULTAD DE ADMINISTRACIÓN</v>
          </cell>
          <cell r="C3024" t="str">
            <v>FACULTAD DE ADMINISTRACIÓN</v>
          </cell>
          <cell r="D3024">
            <v>11103</v>
          </cell>
          <cell r="E3024" t="str">
            <v>ORTIZ SILVA NORMA CONSUELO</v>
          </cell>
        </row>
        <row r="3025">
          <cell r="A3025">
            <v>1128272895</v>
          </cell>
          <cell r="B3025" t="str">
            <v>FACULTAD DE ADMINISTRACIÓN</v>
          </cell>
          <cell r="C3025" t="str">
            <v>FACULTAD DE ADMINISTRACIÓN</v>
          </cell>
          <cell r="D3025">
            <v>11104</v>
          </cell>
          <cell r="E3025" t="str">
            <v>VILLA BETANCUR SEBASTIAN</v>
          </cell>
        </row>
        <row r="3026">
          <cell r="A3026">
            <v>79803725</v>
          </cell>
          <cell r="B3026" t="str">
            <v>GERENCIA DEL CAMPUS</v>
          </cell>
          <cell r="C3026" t="str">
            <v>SEGURIDAD Y SERVICIOS BÁSICOS</v>
          </cell>
          <cell r="D3026">
            <v>11110</v>
          </cell>
          <cell r="E3026" t="str">
            <v>PAZ CARDONA JEYSON</v>
          </cell>
        </row>
        <row r="3027">
          <cell r="A3027">
            <v>53011559</v>
          </cell>
          <cell r="B3027" t="str">
            <v>ESCUELA DE GOBIERNO</v>
          </cell>
          <cell r="C3027" t="str">
            <v>ESCUELA DE GOBIERNO</v>
          </cell>
          <cell r="D3027">
            <v>11112</v>
          </cell>
          <cell r="E3027" t="str">
            <v>BELTRAN SILVA PAOLA KATHERIN</v>
          </cell>
        </row>
        <row r="3028">
          <cell r="A3028">
            <v>59314781</v>
          </cell>
          <cell r="B3028" t="str">
            <v>FACULTAD DE CIENCIAS</v>
          </cell>
          <cell r="C3028" t="str">
            <v>DEPARTAMENTO DE FÍSICA</v>
          </cell>
          <cell r="D3028">
            <v>11114</v>
          </cell>
          <cell r="E3028" t="str">
            <v>NARVAEZ GONZALEZ ANGELA CAROLINA</v>
          </cell>
        </row>
        <row r="3029">
          <cell r="A3029">
            <v>1014191080</v>
          </cell>
          <cell r="B3029" t="str">
            <v>FACULTAD DE EDUCACIÓN</v>
          </cell>
          <cell r="C3029" t="str">
            <v>FACULTAD DE EDUCACIÓN</v>
          </cell>
          <cell r="D3029">
            <v>11117</v>
          </cell>
          <cell r="E3029" t="str">
            <v>BEDOYA HUERTAS ALICIA BIBIANA</v>
          </cell>
        </row>
        <row r="3030">
          <cell r="A3030">
            <v>1014259267</v>
          </cell>
          <cell r="B3030" t="str">
            <v>DIRECCIÓN DE EDUCACIÓN CONTINUADA</v>
          </cell>
          <cell r="C3030" t="str">
            <v>ADMINISTRATIVO Y FINANCIERO EDCO</v>
          </cell>
          <cell r="D3030">
            <v>11119</v>
          </cell>
          <cell r="E3030" t="str">
            <v>BAUTISTA MANJARRES NICOLE STEPHANNY</v>
          </cell>
        </row>
        <row r="3031">
          <cell r="A3031">
            <v>1030585848</v>
          </cell>
          <cell r="B3031" t="str">
            <v>DIRECCIÓN DE ADMISIONES Y REGISTRO</v>
          </cell>
          <cell r="C3031" t="str">
            <v>REGISTRO</v>
          </cell>
          <cell r="D3031">
            <v>11121</v>
          </cell>
          <cell r="E3031" t="str">
            <v>PUERTA ORTIZ DANIEL ESTEBAN</v>
          </cell>
        </row>
        <row r="3032">
          <cell r="A3032">
            <v>637191</v>
          </cell>
          <cell r="B3032" t="str">
            <v>FACULTAD DE CIENCIAS SOCIALES</v>
          </cell>
          <cell r="C3032" t="str">
            <v>DEPARTAMENTO DE PSICOLOGÍA</v>
          </cell>
          <cell r="D3032">
            <v>11124</v>
          </cell>
          <cell r="E3032" t="str">
            <v>LEANO IONA JANE</v>
          </cell>
        </row>
        <row r="3033">
          <cell r="A3033">
            <v>1024577596</v>
          </cell>
          <cell r="B3033" t="str">
            <v>CENTRO DE SERVICIOS COMPARTIDOS</v>
          </cell>
          <cell r="C3033" t="str">
            <v>SERVICIO</v>
          </cell>
          <cell r="D3033">
            <v>11126</v>
          </cell>
          <cell r="E3033" t="str">
            <v>CELIS NOVOA SERGIO DAVID</v>
          </cell>
        </row>
        <row r="3034">
          <cell r="A3034">
            <v>1032408644</v>
          </cell>
          <cell r="B3034" t="str">
            <v>VICERRECTORÍA ADMINISTRATIVA Y FINANCIERA</v>
          </cell>
          <cell r="C3034" t="str">
            <v>UNIDAD DE VIVIENDA</v>
          </cell>
          <cell r="D3034">
            <v>11127</v>
          </cell>
          <cell r="E3034" t="str">
            <v>AVILA AVELLANEDA ANGELICA MARIA</v>
          </cell>
        </row>
        <row r="3035">
          <cell r="A3035">
            <v>1000802100</v>
          </cell>
          <cell r="B3035" t="str">
            <v>FACULTAD DE ARTES Y HUMANIDADES</v>
          </cell>
          <cell r="C3035" t="str">
            <v>FACULTAD DE ARTES Y HUMANIDADES</v>
          </cell>
          <cell r="D3035">
            <v>11134</v>
          </cell>
          <cell r="E3035" t="str">
            <v>CRUZ LAMPREA DAISY ALEJANDRA</v>
          </cell>
        </row>
        <row r="3036">
          <cell r="A3036">
            <v>1022941024</v>
          </cell>
          <cell r="B3036" t="str">
            <v>DIRECCIÓN DE EDUCACIÓN CONTINUADA</v>
          </cell>
          <cell r="C3036" t="str">
            <v>DIRECCIÓN DE EDUCACIÓN CONTINUADA</v>
          </cell>
          <cell r="D3036">
            <v>11142</v>
          </cell>
          <cell r="E3036" t="str">
            <v>GARCIA CARO JAIME ANDRES</v>
          </cell>
        </row>
        <row r="3037">
          <cell r="A3037">
            <v>472340</v>
          </cell>
          <cell r="B3037" t="str">
            <v>FACULTAD DE EDUCACIÓN</v>
          </cell>
          <cell r="C3037" t="str">
            <v>POSGRADOS Y ACADÉMICA</v>
          </cell>
          <cell r="D3037">
            <v>11147</v>
          </cell>
          <cell r="E3037" t="str">
            <v>BAXTER GRANT JORGE</v>
          </cell>
        </row>
        <row r="3038">
          <cell r="A3038">
            <v>75072350</v>
          </cell>
          <cell r="B3038" t="str">
            <v>FACULTAD DE CIENCIAS</v>
          </cell>
          <cell r="C3038" t="str">
            <v>DEPARTAMENTO DE QUÍMICA</v>
          </cell>
          <cell r="D3038">
            <v>11148</v>
          </cell>
          <cell r="E3038" t="str">
            <v>RIVAS HERNANDEZ RICARDO EUSEBIO</v>
          </cell>
        </row>
        <row r="3039">
          <cell r="A3039">
            <v>1019130317</v>
          </cell>
          <cell r="B3039" t="str">
            <v>FACULTAD DE CIENCIAS SOCIALES</v>
          </cell>
          <cell r="C3039" t="str">
            <v>DEPARTAMENTO LENGUAS Y CULTURA</v>
          </cell>
          <cell r="D3039">
            <v>11150</v>
          </cell>
          <cell r="E3039" t="str">
            <v>ALFONSO VILLAMIL YEIMI PAOLA</v>
          </cell>
        </row>
        <row r="3040">
          <cell r="A3040">
            <v>1026291646</v>
          </cell>
          <cell r="B3040" t="str">
            <v>FACULTAD DE INGENIERÍA</v>
          </cell>
          <cell r="C3040" t="str">
            <v>DEPARTAMENTO DE INGENIERÍA CIVIL Y AMBIENTAL</v>
          </cell>
          <cell r="D3040">
            <v>11151</v>
          </cell>
          <cell r="E3040" t="str">
            <v>AREVALO NOVOA ELIANA MARIA</v>
          </cell>
        </row>
        <row r="3041">
          <cell r="A3041">
            <v>1030585092</v>
          </cell>
          <cell r="B3041" t="str">
            <v>DIRECCIÓN DE ADMISIONES Y REGISTRO</v>
          </cell>
          <cell r="C3041" t="str">
            <v>DIRECCIÓN DE ADMISIONES Y REGISTRO</v>
          </cell>
          <cell r="D3041">
            <v>11157</v>
          </cell>
          <cell r="E3041" t="str">
            <v>CHAUX CHAUX JONATHANN</v>
          </cell>
        </row>
        <row r="3042">
          <cell r="A3042">
            <v>80761397</v>
          </cell>
          <cell r="B3042" t="str">
            <v>DIRECCIÓN FINANCIERA</v>
          </cell>
          <cell r="C3042" t="str">
            <v>DIRECCIÓN FINANCIERA</v>
          </cell>
          <cell r="D3042">
            <v>11159</v>
          </cell>
          <cell r="E3042" t="str">
            <v>HUNG VARELA WEI-MAA FREDY</v>
          </cell>
        </row>
        <row r="3043">
          <cell r="A3043">
            <v>1013602805</v>
          </cell>
          <cell r="B3043" t="str">
            <v>FACULTAD DE EDUCACIÓN</v>
          </cell>
          <cell r="C3043" t="str">
            <v>POSGRADOS Y ACADÉMICA</v>
          </cell>
          <cell r="D3043">
            <v>11160</v>
          </cell>
          <cell r="E3043" t="str">
            <v>LOPEZ MORA CHRISTIAN CAMILO</v>
          </cell>
        </row>
        <row r="3044">
          <cell r="A3044">
            <v>1018463824</v>
          </cell>
          <cell r="B3044" t="str">
            <v>FACULTAD DE CIENCIAS SOCIALES</v>
          </cell>
          <cell r="C3044" t="str">
            <v>VICEDECANATURA DE INVESTIGAC Y POSGRADOS</v>
          </cell>
          <cell r="D3044">
            <v>11162</v>
          </cell>
          <cell r="E3044" t="str">
            <v>SALDARRIAGA MARIANA</v>
          </cell>
        </row>
        <row r="3045">
          <cell r="A3045">
            <v>1026305612</v>
          </cell>
          <cell r="B3045" t="str">
            <v>GERENCIA DEL CAMPUS</v>
          </cell>
          <cell r="C3045" t="str">
            <v>SERVICIOS A LA COMUNIDAD</v>
          </cell>
          <cell r="D3045">
            <v>11164</v>
          </cell>
          <cell r="E3045" t="str">
            <v>SALAZAR ARIAS CRISTHIAN HUMBERTO</v>
          </cell>
        </row>
        <row r="3046">
          <cell r="A3046">
            <v>80041970</v>
          </cell>
          <cell r="B3046" t="str">
            <v>FACULTAD DE ARQUITECTURA Y DISEÑO</v>
          </cell>
          <cell r="C3046" t="str">
            <v>DEPARTAMENTO DE ARQUITECTURA</v>
          </cell>
          <cell r="D3046">
            <v>11177</v>
          </cell>
          <cell r="E3046" t="str">
            <v>BERMUDEZ OBREGON DIEGO GUILLERMO</v>
          </cell>
        </row>
        <row r="3047">
          <cell r="A3047">
            <v>1012449560</v>
          </cell>
          <cell r="B3047" t="str">
            <v>DIRECCIÓN DE ADMISIONES Y REGISTRO</v>
          </cell>
          <cell r="C3047" t="str">
            <v>REGISTRO</v>
          </cell>
          <cell r="D3047">
            <v>11179</v>
          </cell>
          <cell r="E3047" t="str">
            <v>SANTANA RODRIGUEZ PAULA ANDREA</v>
          </cell>
        </row>
        <row r="3048">
          <cell r="A3048">
            <v>51974653</v>
          </cell>
          <cell r="B3048" t="str">
            <v>FACULTAD DE MEDICINA</v>
          </cell>
          <cell r="C3048" t="str">
            <v>FACULTAD DE MEDICINA</v>
          </cell>
          <cell r="D3048">
            <v>11181</v>
          </cell>
          <cell r="E3048" t="str">
            <v>RIVERA CORREA CLAUDIA MARIA</v>
          </cell>
        </row>
        <row r="3049">
          <cell r="A3049">
            <v>51895130</v>
          </cell>
          <cell r="B3049" t="str">
            <v>FACULTAD DE MEDICINA</v>
          </cell>
          <cell r="C3049" t="str">
            <v>FACULTAD DE MEDICINA</v>
          </cell>
          <cell r="D3049">
            <v>11182</v>
          </cell>
          <cell r="E3049" t="str">
            <v>SARMIENTO LIEVANO ANA KARINA MARCELA PAT</v>
          </cell>
        </row>
        <row r="3050">
          <cell r="A3050">
            <v>52708538</v>
          </cell>
          <cell r="B3050" t="str">
            <v>FACULTAD DE MEDICINA</v>
          </cell>
          <cell r="C3050" t="str">
            <v>FACULTAD DE MEDICINA</v>
          </cell>
          <cell r="D3050">
            <v>11183</v>
          </cell>
          <cell r="E3050" t="str">
            <v>PEDRAZA FLECHAS PAOLA VICTORIA</v>
          </cell>
        </row>
        <row r="3051">
          <cell r="A3051">
            <v>80856590</v>
          </cell>
          <cell r="B3051" t="str">
            <v>FACULTAD DE MEDICINA</v>
          </cell>
          <cell r="C3051" t="str">
            <v>FACULTAD DE MEDICINA</v>
          </cell>
          <cell r="D3051">
            <v>11187</v>
          </cell>
          <cell r="E3051" t="str">
            <v>GOMEZ ALDANA ANDRES JOSE</v>
          </cell>
        </row>
        <row r="3052">
          <cell r="A3052">
            <v>1019039831</v>
          </cell>
          <cell r="B3052" t="str">
            <v>FACULTAD DE ARQUITECTURA Y DISEÑO</v>
          </cell>
          <cell r="C3052" t="str">
            <v>DEPARTAMENTO DE DISEÑO</v>
          </cell>
          <cell r="D3052">
            <v>11189</v>
          </cell>
          <cell r="E3052" t="str">
            <v>BERMUDEZ JURADO MARIA JOSE</v>
          </cell>
        </row>
        <row r="3053">
          <cell r="A3053">
            <v>87065907</v>
          </cell>
          <cell r="B3053" t="str">
            <v>FACULTAD DE DERECHO</v>
          </cell>
          <cell r="C3053" t="str">
            <v>PREGRADO DERECHO</v>
          </cell>
          <cell r="D3053">
            <v>11190</v>
          </cell>
          <cell r="E3053" t="str">
            <v>GUERRERO TENGANAN ROLANDO VICTOR</v>
          </cell>
        </row>
        <row r="3054">
          <cell r="A3054">
            <v>79601279</v>
          </cell>
          <cell r="B3054" t="str">
            <v>FACULTAD DE DERECHO</v>
          </cell>
          <cell r="C3054" t="str">
            <v>FACULTAD DE DERECHO</v>
          </cell>
          <cell r="D3054">
            <v>11192</v>
          </cell>
          <cell r="E3054" t="str">
            <v>GAMBOA BERNATE RAFAEL HERNANDO</v>
          </cell>
        </row>
        <row r="3055">
          <cell r="A3055">
            <v>10217966</v>
          </cell>
          <cell r="B3055" t="str">
            <v>FACULTAD DE ADMINISTRACIÓN</v>
          </cell>
          <cell r="C3055" t="str">
            <v>FACULTAD DE ADMINISTRACIÓN</v>
          </cell>
          <cell r="D3055">
            <v>11193</v>
          </cell>
          <cell r="E3055" t="str">
            <v>VELEZ MONTES DIEGO</v>
          </cell>
        </row>
        <row r="3056">
          <cell r="A3056">
            <v>79592311</v>
          </cell>
          <cell r="B3056" t="str">
            <v>FACULTAD DE ADMINISTRACIÓN</v>
          </cell>
          <cell r="C3056" t="str">
            <v>FACULTAD DE ADMINISTRACIÓN</v>
          </cell>
          <cell r="D3056">
            <v>11194</v>
          </cell>
          <cell r="E3056" t="str">
            <v>GARCIA LOPEZ JORGE HERNAN</v>
          </cell>
        </row>
        <row r="3057">
          <cell r="A3057">
            <v>80093477</v>
          </cell>
          <cell r="B3057" t="str">
            <v>FACULTAD DE ARTES Y HUMANIDADES</v>
          </cell>
          <cell r="C3057" t="str">
            <v>DEPARTAMENTO DE ARTE</v>
          </cell>
          <cell r="D3057">
            <v>11196</v>
          </cell>
          <cell r="E3057" t="str">
            <v>PEÑA LOPERA DAVID</v>
          </cell>
        </row>
        <row r="3058">
          <cell r="A3058">
            <v>1019095706</v>
          </cell>
          <cell r="B3058" t="str">
            <v>FACULTAD DE CIENCIAS</v>
          </cell>
          <cell r="C3058" t="str">
            <v>DEPARTAMENTO DE FÍSICA</v>
          </cell>
          <cell r="D3058">
            <v>11204</v>
          </cell>
          <cell r="E3058" t="str">
            <v>ORTIZ TORRES MARTHA INES</v>
          </cell>
        </row>
        <row r="3059">
          <cell r="A3059">
            <v>1049620887</v>
          </cell>
          <cell r="B3059" t="str">
            <v>FACULTAD DE CIENCIAS</v>
          </cell>
          <cell r="C3059" t="str">
            <v>DEPARTAMENTO DE FÍSICA</v>
          </cell>
          <cell r="D3059">
            <v>11210</v>
          </cell>
          <cell r="E3059" t="str">
            <v>GAMBOA GONZALEZ WILSON</v>
          </cell>
        </row>
        <row r="3060">
          <cell r="A3060">
            <v>1020731004</v>
          </cell>
          <cell r="B3060" t="str">
            <v>FACULTAD DE ARQUITECTURA Y DISEÑO</v>
          </cell>
          <cell r="C3060" t="str">
            <v>DEPARTAMENTO DE DISEÑO</v>
          </cell>
          <cell r="D3060">
            <v>11211</v>
          </cell>
          <cell r="E3060" t="str">
            <v>CUBEROS ACEVEDO JUAN CARLOS</v>
          </cell>
        </row>
        <row r="3061">
          <cell r="A3061">
            <v>1010185700</v>
          </cell>
          <cell r="B3061" t="str">
            <v>FACULTAD DE ARQUITECTURA Y DISEÑO</v>
          </cell>
          <cell r="C3061" t="str">
            <v>DEPARTAMENTO DE DISEÑO</v>
          </cell>
          <cell r="D3061">
            <v>11212</v>
          </cell>
          <cell r="E3061" t="str">
            <v>PATARROYO GODOY JAIME ANDRES</v>
          </cell>
        </row>
        <row r="3062">
          <cell r="A3062">
            <v>1018478933</v>
          </cell>
          <cell r="B3062" t="str">
            <v>FACULTAD DE ECONOMÍA</v>
          </cell>
          <cell r="C3062" t="str">
            <v>FACULTAD DE ECONOMÍA</v>
          </cell>
          <cell r="D3062">
            <v>11213</v>
          </cell>
          <cell r="E3062" t="str">
            <v>HERNANDEZ MONTENEGRO DANIEL ALBERTO</v>
          </cell>
        </row>
        <row r="3063">
          <cell r="A3063">
            <v>52866833</v>
          </cell>
          <cell r="B3063" t="str">
            <v>FACULTAD DE CIENCIAS SOCIALES</v>
          </cell>
          <cell r="C3063" t="str">
            <v>DEPARTAMENTO DE PSICOLOGÍA</v>
          </cell>
          <cell r="D3063">
            <v>11215</v>
          </cell>
          <cell r="E3063" t="str">
            <v>GARDEAZABAL ISABELLA</v>
          </cell>
        </row>
        <row r="3064">
          <cell r="A3064">
            <v>1019009562</v>
          </cell>
          <cell r="B3064" t="str">
            <v>FACULTAD DE CIENCIAS SOCIALES</v>
          </cell>
          <cell r="C3064" t="str">
            <v>DEPARTAMENTO DE PSICOLOGÍA</v>
          </cell>
          <cell r="D3064">
            <v>11220</v>
          </cell>
          <cell r="E3064" t="str">
            <v>PALOMO QUINTERO VANNIA LORENA</v>
          </cell>
        </row>
        <row r="3065">
          <cell r="A3065">
            <v>80165899</v>
          </cell>
          <cell r="B3065" t="str">
            <v>FACULTAD DE CIENCIAS SOCIALES</v>
          </cell>
          <cell r="C3065" t="str">
            <v>DEPARTAMENTO DE PSICOLOGÍA</v>
          </cell>
          <cell r="D3065">
            <v>11221</v>
          </cell>
          <cell r="E3065" t="str">
            <v>GUTIERREZ GARAY OSKAR</v>
          </cell>
        </row>
        <row r="3066">
          <cell r="A3066">
            <v>43585355</v>
          </cell>
          <cell r="B3066" t="str">
            <v>FACULTAD DE ADMINISTRACIÓN</v>
          </cell>
          <cell r="C3066" t="str">
            <v>VICEDECANATURA ACADÉMICA</v>
          </cell>
          <cell r="D3066">
            <v>11226</v>
          </cell>
          <cell r="E3066" t="str">
            <v>PUERTA LOPEZ DIANA MARCELA</v>
          </cell>
        </row>
        <row r="3067">
          <cell r="A3067">
            <v>35355811</v>
          </cell>
          <cell r="B3067" t="str">
            <v>FACULTAD DE ADMINISTRACIÓN</v>
          </cell>
          <cell r="C3067" t="str">
            <v>FACULTAD DE ADMINISTRACIÓN</v>
          </cell>
          <cell r="D3067">
            <v>11228</v>
          </cell>
          <cell r="E3067" t="str">
            <v>CLAVIJO RINCON LUZ ESMERALDA</v>
          </cell>
        </row>
        <row r="3068">
          <cell r="A3068">
            <v>52701215</v>
          </cell>
          <cell r="B3068" t="str">
            <v>FACULTAD DE ARTES Y HUMANIDADES</v>
          </cell>
          <cell r="C3068" t="str">
            <v>ESCUELA POSGRADOS ARTES Y HUMANIDADES</v>
          </cell>
          <cell r="D3068">
            <v>11231</v>
          </cell>
          <cell r="E3068" t="str">
            <v>HOLGUIN JARAMILLO CATALINA</v>
          </cell>
        </row>
        <row r="3069">
          <cell r="A3069">
            <v>1018460104</v>
          </cell>
          <cell r="B3069" t="str">
            <v>FACULTAD DE CIENCIAS</v>
          </cell>
          <cell r="C3069" t="str">
            <v>FACULTAD DE CIENCIAS</v>
          </cell>
          <cell r="D3069">
            <v>11237</v>
          </cell>
          <cell r="E3069" t="str">
            <v>ARANGO MONTOYA JUAN DIEGO</v>
          </cell>
        </row>
        <row r="3070">
          <cell r="A3070">
            <v>1088310636</v>
          </cell>
          <cell r="B3070" t="str">
            <v>FACULTAD DE CIENCIAS</v>
          </cell>
          <cell r="C3070" t="str">
            <v>DEPARTAMENTO DE FÍSICA</v>
          </cell>
          <cell r="D3070">
            <v>11239</v>
          </cell>
          <cell r="E3070" t="str">
            <v>LOPEZ RESTREPO JUAN FELIPE</v>
          </cell>
        </row>
        <row r="3071">
          <cell r="A3071">
            <v>1026270790</v>
          </cell>
          <cell r="B3071" t="str">
            <v>FACULTAD DE CIENCIAS</v>
          </cell>
          <cell r="C3071" t="str">
            <v>DEPARTAMENTO DE FÍSICA</v>
          </cell>
          <cell r="D3071">
            <v>11240</v>
          </cell>
          <cell r="E3071" t="str">
            <v>ORJUELA LOPEZ FREDY ALEXANDER</v>
          </cell>
        </row>
        <row r="3072">
          <cell r="A3072">
            <v>1130618936</v>
          </cell>
          <cell r="B3072" t="str">
            <v>VICERRECTORÍA ACADÉMICA</v>
          </cell>
          <cell r="C3072" t="str">
            <v>GESTIÓN Y DESARROLLO ACADÉMICO</v>
          </cell>
          <cell r="D3072">
            <v>11244</v>
          </cell>
          <cell r="E3072" t="str">
            <v>GIRALDO SERRANO NATALIA</v>
          </cell>
        </row>
        <row r="3073">
          <cell r="A3073">
            <v>1026287100</v>
          </cell>
          <cell r="B3073" t="str">
            <v>FACULTAD DE INGENIERÍA</v>
          </cell>
          <cell r="C3073" t="str">
            <v>DEPARTAMENTO DE INGENIERÍA INDUSTRIAL</v>
          </cell>
          <cell r="D3073">
            <v>11249</v>
          </cell>
          <cell r="E3073" t="str">
            <v>OSPINA AGUIRRE DANIEL ALBERTO</v>
          </cell>
        </row>
        <row r="3074">
          <cell r="A3074">
            <v>87219960</v>
          </cell>
          <cell r="B3074" t="str">
            <v>FACULTAD DE ADMINISTRACIÓN</v>
          </cell>
          <cell r="C3074" t="str">
            <v>VICEDECANATURA ACADÉMICA</v>
          </cell>
          <cell r="D3074">
            <v>11250</v>
          </cell>
          <cell r="E3074" t="str">
            <v>MOLINA MUÑOZ JESUS ENRIQUE</v>
          </cell>
        </row>
        <row r="3075">
          <cell r="A3075">
            <v>79340668</v>
          </cell>
          <cell r="B3075" t="str">
            <v>FACULTAD DE ADMINISTRACIÓN</v>
          </cell>
          <cell r="C3075" t="str">
            <v>FACULTAD DE ADMINISTRACIÓN</v>
          </cell>
          <cell r="D3075">
            <v>11257</v>
          </cell>
          <cell r="E3075" t="str">
            <v>CHOCONTA MELENDEZ MARTIN BERNARDO</v>
          </cell>
        </row>
        <row r="3076">
          <cell r="A3076">
            <v>1143426752</v>
          </cell>
          <cell r="B3076" t="str">
            <v>FACULTAD DE ARTES Y HUMANIDADES</v>
          </cell>
          <cell r="C3076" t="str">
            <v>DEPARTAMENTO DE MÚSICA</v>
          </cell>
          <cell r="D3076">
            <v>11259</v>
          </cell>
          <cell r="E3076" t="str">
            <v>SOLANO COBOS CAMILO ANDRES</v>
          </cell>
        </row>
        <row r="3077">
          <cell r="A3077">
            <v>80242767</v>
          </cell>
          <cell r="B3077" t="str">
            <v>FACULTAD DE CIENCIAS SOCIALES</v>
          </cell>
          <cell r="C3077" t="str">
            <v>VICEDECANATURA DE INVESTIGAC Y POSGRADOS</v>
          </cell>
          <cell r="D3077">
            <v>11261</v>
          </cell>
          <cell r="E3077" t="str">
            <v>PLATA CAVIEDES JUAN CAMILO</v>
          </cell>
        </row>
        <row r="3078">
          <cell r="A3078">
            <v>80082780</v>
          </cell>
          <cell r="B3078" t="str">
            <v>FACULTAD DE ARTES Y HUMANIDADES</v>
          </cell>
          <cell r="C3078" t="str">
            <v>DEPARTAMENTO DE ARTE</v>
          </cell>
          <cell r="D3078">
            <v>11262</v>
          </cell>
          <cell r="E3078" t="str">
            <v>FORERO RAMIREZ SANTIAGO</v>
          </cell>
        </row>
        <row r="3079">
          <cell r="A3079">
            <v>53905546</v>
          </cell>
          <cell r="B3079" t="str">
            <v>VICERRECTORÍA ACADÉMICA</v>
          </cell>
          <cell r="C3079" t="str">
            <v>GESTIÓN Y DESARROLLO ACADÉMICO</v>
          </cell>
          <cell r="D3079">
            <v>11266</v>
          </cell>
          <cell r="E3079" t="str">
            <v>CACERES DOMINGUEZ TATIANA</v>
          </cell>
        </row>
        <row r="3080">
          <cell r="A3080">
            <v>67028405</v>
          </cell>
          <cell r="B3080" t="str">
            <v>FACULTAD DE CIENCIAS</v>
          </cell>
          <cell r="C3080" t="str">
            <v>DEPARTAMENTO DE FÍSICA</v>
          </cell>
          <cell r="D3080">
            <v>11267</v>
          </cell>
          <cell r="E3080" t="str">
            <v>NARVAEZ MORALES JACKELINE</v>
          </cell>
        </row>
        <row r="3081">
          <cell r="A3081">
            <v>1018469730</v>
          </cell>
          <cell r="B3081" t="str">
            <v>FACULTAD DE ECONOMÍA</v>
          </cell>
          <cell r="C3081" t="str">
            <v>FACULTAD DE ECONOMÍA</v>
          </cell>
          <cell r="D3081">
            <v>11271</v>
          </cell>
          <cell r="E3081" t="str">
            <v>LEON MONCADA SANTIAGO</v>
          </cell>
        </row>
        <row r="3082">
          <cell r="A3082">
            <v>478266</v>
          </cell>
          <cell r="B3082" t="str">
            <v>FACULTAD DE CIENCIAS SOCIALES</v>
          </cell>
          <cell r="C3082" t="str">
            <v>DEPARTAMENTO DE CIENCIA POLITICA</v>
          </cell>
          <cell r="D3082">
            <v>11272</v>
          </cell>
          <cell r="E3082" t="str">
            <v>MELCHIORRE JONATHAN LUKE</v>
          </cell>
        </row>
        <row r="3083">
          <cell r="A3083">
            <v>33367682</v>
          </cell>
          <cell r="B3083" t="str">
            <v>CONECTA-TE</v>
          </cell>
          <cell r="C3083" t="str">
            <v>CONECTA-TE</v>
          </cell>
          <cell r="D3083">
            <v>11273</v>
          </cell>
          <cell r="E3083" t="str">
            <v>BARRETO MORENO AIDA LORENA</v>
          </cell>
        </row>
        <row r="3084">
          <cell r="A3084">
            <v>1072649897</v>
          </cell>
          <cell r="B3084" t="str">
            <v>VICERRECTORÍA ADMINISTRATIVA Y FINANCIERA</v>
          </cell>
          <cell r="C3084" t="str">
            <v>ABASTECIMIENTO</v>
          </cell>
          <cell r="D3084">
            <v>11279</v>
          </cell>
          <cell r="E3084" t="str">
            <v>BECERRA BARBOSA EFRAIN MAURICIO</v>
          </cell>
        </row>
        <row r="3085">
          <cell r="A3085">
            <v>1136884008</v>
          </cell>
          <cell r="B3085" t="str">
            <v>FACULTAD DE INGENIERÍA</v>
          </cell>
          <cell r="C3085" t="str">
            <v>DEPARTAMENTO DE INGENIERÍA MECÁNICA</v>
          </cell>
          <cell r="D3085">
            <v>11280</v>
          </cell>
          <cell r="E3085" t="str">
            <v>SILVA HENAO JUAN DIEGO</v>
          </cell>
        </row>
        <row r="3086">
          <cell r="A3086">
            <v>1020793041</v>
          </cell>
          <cell r="B3086" t="str">
            <v>FACULTAD DE INGENIERÍA</v>
          </cell>
          <cell r="C3086" t="str">
            <v>CENTRO INVEST FACULTAD DE INGENIERÍA</v>
          </cell>
          <cell r="D3086">
            <v>11281</v>
          </cell>
          <cell r="E3086" t="str">
            <v>OSORIO PINZON JUAN CAMILO</v>
          </cell>
        </row>
        <row r="3087">
          <cell r="A3087">
            <v>1010209187</v>
          </cell>
          <cell r="B3087" t="str">
            <v>GERENCIA DEL CAMPUS</v>
          </cell>
          <cell r="C3087" t="str">
            <v>GERENCIA DEL CAMPUS</v>
          </cell>
          <cell r="D3087">
            <v>11286</v>
          </cell>
          <cell r="E3087" t="str">
            <v>VINASCO CASTAÑEDA CRISTIAN</v>
          </cell>
        </row>
        <row r="3088">
          <cell r="A3088">
            <v>53123936</v>
          </cell>
          <cell r="B3088" t="str">
            <v>FACULTAD DE ARTES Y HUMANIDADES</v>
          </cell>
          <cell r="C3088" t="str">
            <v>CENTRO DE ESTUDIOS DE PERIODISMO</v>
          </cell>
          <cell r="D3088">
            <v>11287</v>
          </cell>
          <cell r="E3088" t="str">
            <v>SANCHEZ BENITEZ JENNIFER ANDREA</v>
          </cell>
        </row>
        <row r="3089">
          <cell r="A3089">
            <v>1019066422</v>
          </cell>
          <cell r="B3089" t="str">
            <v>FACULTAD DE MEDICINA</v>
          </cell>
          <cell r="C3089" t="str">
            <v>PROGRAMA PREGRADO</v>
          </cell>
          <cell r="D3089">
            <v>11289</v>
          </cell>
          <cell r="E3089" t="str">
            <v>RODRIGUEZ LEAL NATALIA</v>
          </cell>
        </row>
        <row r="3090">
          <cell r="A3090">
            <v>1023895271</v>
          </cell>
          <cell r="B3090" t="str">
            <v>DIRECCIÓN DE GHDO</v>
          </cell>
          <cell r="C3090" t="str">
            <v>DESARROLLO ORGANIZACIONAL</v>
          </cell>
          <cell r="D3090">
            <v>11295</v>
          </cell>
          <cell r="E3090" t="str">
            <v>JIMENEZ CARO LIZET ESTEFANY</v>
          </cell>
        </row>
        <row r="3091">
          <cell r="A3091">
            <v>19420365</v>
          </cell>
          <cell r="B3091" t="str">
            <v>FACULTAD DE CIENCIAS</v>
          </cell>
          <cell r="C3091" t="str">
            <v>DEPARTAMENTO GEOCIENCIAS</v>
          </cell>
          <cell r="D3091">
            <v>11297</v>
          </cell>
          <cell r="E3091" t="str">
            <v>RODRIGUEZ JIMENEZ JOSE VICENTE</v>
          </cell>
        </row>
        <row r="3092">
          <cell r="A3092">
            <v>1022402202</v>
          </cell>
          <cell r="B3092" t="str">
            <v>FACULTAD DE INGENIERÍA</v>
          </cell>
          <cell r="C3092" t="str">
            <v>DEPARTAMENTO DE INGENIERÍA INDUSTRIAL</v>
          </cell>
          <cell r="D3092">
            <v>11300</v>
          </cell>
          <cell r="E3092" t="str">
            <v>USECHE LUQUE ANDRES FELIPE</v>
          </cell>
        </row>
        <row r="3093">
          <cell r="A3093">
            <v>1020814416</v>
          </cell>
          <cell r="B3093" t="str">
            <v>FACULTAD DE INGENIERÍA</v>
          </cell>
          <cell r="C3093" t="str">
            <v>DEPARTAMENTO DE INGENIERÍA INDUSTRIAL</v>
          </cell>
          <cell r="D3093">
            <v>11308</v>
          </cell>
          <cell r="E3093" t="str">
            <v>SEGURA ACOSTA DIEGO HERNAN</v>
          </cell>
        </row>
        <row r="3094">
          <cell r="A3094">
            <v>79569438</v>
          </cell>
          <cell r="B3094" t="str">
            <v>FACULTAD DE ADMINISTRACIÓN</v>
          </cell>
          <cell r="C3094" t="str">
            <v>FACULTAD DE ADMINISTRACIÓN</v>
          </cell>
          <cell r="D3094">
            <v>11310</v>
          </cell>
          <cell r="E3094" t="str">
            <v>VELASQUEZ ARGUELLO LEONARDO FABIO</v>
          </cell>
        </row>
        <row r="3095">
          <cell r="A3095">
            <v>1015457543</v>
          </cell>
          <cell r="B3095" t="str">
            <v>FACULTAD DE INGENIERÍA</v>
          </cell>
          <cell r="C3095" t="str">
            <v>DEPARTAMENTO DE INGENIERÍA INDUSTRIAL</v>
          </cell>
          <cell r="D3095">
            <v>11312</v>
          </cell>
          <cell r="E3095" t="str">
            <v>CARO RINCON CARLOS ANDRES</v>
          </cell>
        </row>
        <row r="3096">
          <cell r="A3096">
            <v>489688</v>
          </cell>
          <cell r="B3096" t="str">
            <v>VICERRECTORÍA INVESTIGACIÓN Y CREACIÓN</v>
          </cell>
          <cell r="C3096" t="str">
            <v>PROYECTOS ACADÉMICOS</v>
          </cell>
          <cell r="D3096">
            <v>11313</v>
          </cell>
          <cell r="E3096" t="str">
            <v>BERREY CHARLES ADAM</v>
          </cell>
        </row>
        <row r="3097">
          <cell r="A3097">
            <v>1018468078</v>
          </cell>
          <cell r="B3097" t="str">
            <v>FACULTAD DE INGENIERÍA</v>
          </cell>
          <cell r="C3097" t="str">
            <v>DEPARTAMENTO DE INGENIERÍA INDUSTRIAL</v>
          </cell>
          <cell r="D3097">
            <v>11315</v>
          </cell>
          <cell r="E3097" t="str">
            <v>RAMIREZ ARIAS ANDRES FELIPE</v>
          </cell>
        </row>
        <row r="3098">
          <cell r="A3098">
            <v>52928212</v>
          </cell>
          <cell r="B3098" t="str">
            <v>CENTRO DE SERVICIOS COMPARTIDOS</v>
          </cell>
          <cell r="C3098" t="str">
            <v>OPERACIÓN FINANCIERA Y CONTABLE</v>
          </cell>
          <cell r="D3098">
            <v>11323</v>
          </cell>
          <cell r="E3098" t="str">
            <v>AMARILLO AGATON NANCY JOHANA</v>
          </cell>
        </row>
        <row r="3099">
          <cell r="A3099">
            <v>1022396306</v>
          </cell>
          <cell r="B3099" t="str">
            <v>FACULTAD DE ARTES Y HUMANIDADES</v>
          </cell>
          <cell r="C3099" t="str">
            <v>CENTRO DE ESTUDIOS DE PERIODISMO</v>
          </cell>
          <cell r="D3099">
            <v>11325</v>
          </cell>
          <cell r="E3099" t="str">
            <v>BAUTISTA SILVA ANGIE CAROLINA</v>
          </cell>
        </row>
        <row r="3100">
          <cell r="A3100">
            <v>1136883029</v>
          </cell>
          <cell r="B3100" t="str">
            <v>FACULTAD DE INGENIERÍA</v>
          </cell>
          <cell r="C3100" t="str">
            <v>DEPARTAMENTO DE INGENIERÍA QUÍMICA</v>
          </cell>
          <cell r="D3100">
            <v>11327</v>
          </cell>
          <cell r="E3100" t="str">
            <v>CRUZ REINA LUIS JORGE</v>
          </cell>
        </row>
        <row r="3101">
          <cell r="A3101">
            <v>1019101666</v>
          </cell>
          <cell r="B3101" t="str">
            <v>FACULTAD DE INGENIERÍA</v>
          </cell>
          <cell r="C3101" t="str">
            <v>DEPARTAMENTO DE INGENIERÍA QUÍMICA</v>
          </cell>
          <cell r="D3101">
            <v>11329</v>
          </cell>
          <cell r="E3101" t="str">
            <v>SIERRA ARCILA DIEGO ALEJANDRO</v>
          </cell>
        </row>
        <row r="3102">
          <cell r="A3102">
            <v>1018447066</v>
          </cell>
          <cell r="B3102" t="str">
            <v>FACULTAD DE INGENIERÍA</v>
          </cell>
          <cell r="C3102" t="str">
            <v>DEPARTAMENTO DE INGENIERÍA QUÍMICA</v>
          </cell>
          <cell r="D3102">
            <v>11333</v>
          </cell>
          <cell r="E3102" t="str">
            <v>DURAN ARANGUREN DANIEL DAVID</v>
          </cell>
        </row>
        <row r="3103">
          <cell r="A3103">
            <v>1015433055</v>
          </cell>
          <cell r="B3103" t="str">
            <v>FACULTAD DE INGENIERÍA</v>
          </cell>
          <cell r="C3103" t="str">
            <v>DEPARTAMENTO DE INGENIERÍA QUÍMICA</v>
          </cell>
          <cell r="D3103">
            <v>11334</v>
          </cell>
          <cell r="E3103" t="str">
            <v>TOVAR SALAMANCA JHONNATHAN CAMILO</v>
          </cell>
        </row>
        <row r="3104">
          <cell r="A3104">
            <v>1010216818</v>
          </cell>
          <cell r="B3104" t="str">
            <v>FACULTAD DE INGENIERÍA</v>
          </cell>
          <cell r="C3104" t="str">
            <v>DEPARTAMENTO DE INGENIERÍA CIVIL Y AMBIENTAL</v>
          </cell>
          <cell r="D3104">
            <v>11338</v>
          </cell>
          <cell r="E3104" t="str">
            <v>IBAGON CARVAJAL LAURA MARCELA</v>
          </cell>
        </row>
        <row r="3105">
          <cell r="A3105">
            <v>1110544553</v>
          </cell>
          <cell r="B3105" t="str">
            <v>FACULTAD DE INGENIERÍA</v>
          </cell>
          <cell r="C3105" t="str">
            <v>DEPARTAMENTO DE INGENIERÍA CIVIL Y AMBIENTAL</v>
          </cell>
          <cell r="D3105">
            <v>11341</v>
          </cell>
          <cell r="E3105" t="str">
            <v>GOMEZ SANCHEZ JUAN MARTIN</v>
          </cell>
        </row>
        <row r="3106">
          <cell r="A3106">
            <v>1032467462</v>
          </cell>
          <cell r="B3106" t="str">
            <v>FACULTAD DE INGENIERÍA</v>
          </cell>
          <cell r="C3106" t="str">
            <v>CENTRO INVEST FACULTAD DE INGENIERÍA</v>
          </cell>
          <cell r="D3106">
            <v>11342</v>
          </cell>
          <cell r="E3106" t="str">
            <v>BONILLA PALACIOS MATEO</v>
          </cell>
        </row>
        <row r="3107">
          <cell r="A3107">
            <v>52753065</v>
          </cell>
          <cell r="B3107" t="str">
            <v>CENTRO DE SERVICIOS COMPARTIDOS</v>
          </cell>
          <cell r="C3107" t="str">
            <v>OPERACIÓN FINANCIERA Y CONTABLE</v>
          </cell>
          <cell r="D3107">
            <v>11350</v>
          </cell>
          <cell r="E3107" t="str">
            <v>RAMIREZ CARDENAS YINE ALEXANDRA</v>
          </cell>
        </row>
        <row r="3108">
          <cell r="A3108">
            <v>1018470352</v>
          </cell>
          <cell r="B3108" t="str">
            <v>FACULTAD DE ECONOMÍA</v>
          </cell>
          <cell r="C3108" t="str">
            <v>FACULTAD DE ECONOMÍA</v>
          </cell>
          <cell r="D3108">
            <v>11352</v>
          </cell>
          <cell r="E3108" t="str">
            <v>RAMIREZ MONROY MAYRA ALEJANDRA</v>
          </cell>
        </row>
        <row r="3109">
          <cell r="A3109">
            <v>1015430570</v>
          </cell>
          <cell r="B3109" t="str">
            <v>FACULTAD DE INGENIERÍA</v>
          </cell>
          <cell r="C3109" t="str">
            <v>FACULTAD DE INGENIERÍA</v>
          </cell>
          <cell r="D3109">
            <v>11353</v>
          </cell>
          <cell r="E3109" t="str">
            <v>PAEZ BARROS DIEGO ANDRES</v>
          </cell>
        </row>
        <row r="3110">
          <cell r="A3110">
            <v>1121878868</v>
          </cell>
          <cell r="B3110" t="str">
            <v>FACULTAD DE ECONOMÍA</v>
          </cell>
          <cell r="C3110" t="str">
            <v>FACULTAD DE ECONOMÍA</v>
          </cell>
          <cell r="D3110">
            <v>11356</v>
          </cell>
          <cell r="E3110" t="str">
            <v>ACOSTA PARDO FAYBER ALFONSO</v>
          </cell>
        </row>
        <row r="3111">
          <cell r="A3111">
            <v>1020783486</v>
          </cell>
          <cell r="B3111" t="str">
            <v>FACULTAD DE INGENIERÍA</v>
          </cell>
          <cell r="C3111" t="str">
            <v>DEPARTAMENTO DE INGENIERÍA CIVIL Y AMBIENTAL</v>
          </cell>
          <cell r="D3111">
            <v>11361</v>
          </cell>
          <cell r="E3111" t="str">
            <v>CAMACHO CASTILLA RICARDO</v>
          </cell>
        </row>
        <row r="3112">
          <cell r="A3112">
            <v>52964097</v>
          </cell>
          <cell r="B3112" t="str">
            <v>FACULTAD DE INGENIERÍA</v>
          </cell>
          <cell r="C3112" t="str">
            <v>FACULTAD DE INGENIERÍA</v>
          </cell>
          <cell r="D3112">
            <v>11366</v>
          </cell>
          <cell r="E3112" t="str">
            <v>FONSECA RODRIGUEZ SANDRA LORENA</v>
          </cell>
        </row>
        <row r="3113">
          <cell r="A3113">
            <v>1151943573</v>
          </cell>
          <cell r="B3113" t="str">
            <v>FACULTAD DE CIENCIAS</v>
          </cell>
          <cell r="C3113" t="str">
            <v>DEPARTAMENTO DE QUÍMICA</v>
          </cell>
          <cell r="D3113">
            <v>11369</v>
          </cell>
          <cell r="E3113" t="str">
            <v>ERAZO MORENO EIDER ANSISAR</v>
          </cell>
        </row>
        <row r="3114">
          <cell r="A3114">
            <v>1144053680</v>
          </cell>
          <cell r="B3114" t="str">
            <v>FACULTAD DE CIENCIAS</v>
          </cell>
          <cell r="C3114" t="str">
            <v>DEPARTAMENTO DE QUÍMICA</v>
          </cell>
          <cell r="D3114">
            <v>11371</v>
          </cell>
          <cell r="E3114" t="str">
            <v>PUERRES PUERRES JHON DANIS</v>
          </cell>
        </row>
        <row r="3115">
          <cell r="A3115">
            <v>1032395830</v>
          </cell>
          <cell r="B3115" t="str">
            <v>FACULTAD DE CIENCIAS</v>
          </cell>
          <cell r="C3115" t="str">
            <v>DEPARTAMENTO DE QUÍMICA</v>
          </cell>
          <cell r="D3115">
            <v>11372</v>
          </cell>
          <cell r="E3115" t="str">
            <v>VARGAS OVIEDO DIANA MARCELA</v>
          </cell>
        </row>
        <row r="3116">
          <cell r="A3116">
            <v>1018464885</v>
          </cell>
          <cell r="B3116" t="str">
            <v>FACULTAD DE CIENCIAS</v>
          </cell>
          <cell r="C3116" t="str">
            <v>DEPARTAMENTO DE MATEMÁTICAS</v>
          </cell>
          <cell r="D3116">
            <v>11377</v>
          </cell>
          <cell r="E3116" t="str">
            <v>JIMENEZ RAMIREZ JOSE DARIO</v>
          </cell>
        </row>
        <row r="3117">
          <cell r="A3117">
            <v>1014236386</v>
          </cell>
          <cell r="B3117" t="str">
            <v>FACULTAD DE CIENCIAS</v>
          </cell>
          <cell r="C3117" t="str">
            <v>DEPARTAMENTO DE MATEMÁTICAS</v>
          </cell>
          <cell r="D3117">
            <v>11379</v>
          </cell>
          <cell r="E3117" t="str">
            <v>VALERO SIERRA JUAN ANDRES</v>
          </cell>
        </row>
        <row r="3118">
          <cell r="A3118">
            <v>1033762543</v>
          </cell>
          <cell r="B3118" t="str">
            <v>FACULTAD DE CIENCIAS</v>
          </cell>
          <cell r="C3118" t="str">
            <v>DEPARTAMENTO DE MATEMÁTICAS</v>
          </cell>
          <cell r="D3118">
            <v>11380</v>
          </cell>
          <cell r="E3118" t="str">
            <v>LEGUIZAMON QUINCHE EDISON JAIR</v>
          </cell>
        </row>
        <row r="3119">
          <cell r="A3119">
            <v>93237050</v>
          </cell>
          <cell r="B3119" t="str">
            <v>VICERRECTORÍA INVESTIGACIÓN Y CREACIÓN</v>
          </cell>
          <cell r="C3119" t="str">
            <v>PROYECTOS ACADÉMICOS</v>
          </cell>
          <cell r="D3119">
            <v>11381</v>
          </cell>
          <cell r="E3119" t="str">
            <v>AMAYA ESPINOSA HELMAN ALIRIO</v>
          </cell>
        </row>
        <row r="3120">
          <cell r="A3120">
            <v>52809071</v>
          </cell>
          <cell r="B3120" t="str">
            <v>FACULTAD DE CIENCIAS</v>
          </cell>
          <cell r="C3120" t="str">
            <v>DEPARTAMENTO DE CIENCIAS BIOLOGICAS</v>
          </cell>
          <cell r="D3120">
            <v>11384</v>
          </cell>
          <cell r="E3120" t="str">
            <v>GARZON LOPEZ CAROL XIMENA</v>
          </cell>
        </row>
        <row r="3121">
          <cell r="A3121">
            <v>1020786518</v>
          </cell>
          <cell r="B3121" t="str">
            <v>FACULTAD DE INGENIERÍA</v>
          </cell>
          <cell r="C3121" t="str">
            <v>DEPTO ING DE SISTEMAS Y COMPUTACIÓN</v>
          </cell>
          <cell r="D3121">
            <v>11385</v>
          </cell>
          <cell r="E3121" t="str">
            <v>MELANI DE LA HOZ ANDRES FELIPE</v>
          </cell>
        </row>
        <row r="3122">
          <cell r="A3122">
            <v>1032406175</v>
          </cell>
          <cell r="B3122" t="str">
            <v>FACULTAD DE ARTES Y HUMANIDADES</v>
          </cell>
          <cell r="C3122" t="str">
            <v>DEPARTAMENTO DE ARTE</v>
          </cell>
          <cell r="D3122">
            <v>11390</v>
          </cell>
          <cell r="E3122" t="str">
            <v>BANDERA MARTINEZ JORGE LUIS</v>
          </cell>
        </row>
        <row r="3123">
          <cell r="A3123">
            <v>94400949</v>
          </cell>
          <cell r="B3123" t="str">
            <v>FACULTAD DE ARTES Y HUMANIDADES</v>
          </cell>
          <cell r="C3123" t="str">
            <v>FACULTAD DE ARTES Y HUMANIDADES</v>
          </cell>
          <cell r="D3123">
            <v>11391</v>
          </cell>
          <cell r="E3123" t="str">
            <v>HOYOS LAGO JULIAN JOSE</v>
          </cell>
        </row>
        <row r="3124">
          <cell r="A3124">
            <v>7603655</v>
          </cell>
          <cell r="B3124" t="str">
            <v>ESCUELA DE GOBIERNO</v>
          </cell>
          <cell r="C3124" t="str">
            <v>ESCUELA DE GOBIERNO</v>
          </cell>
          <cell r="D3124">
            <v>11393</v>
          </cell>
          <cell r="E3124" t="str">
            <v>BATEMAN SERRANO ALFREDO JOSE</v>
          </cell>
        </row>
        <row r="3125">
          <cell r="A3125">
            <v>395682</v>
          </cell>
          <cell r="B3125" t="str">
            <v>FACULTAD DE CIENCIAS SOCIALES</v>
          </cell>
          <cell r="C3125" t="str">
            <v>DEPARTAMENTO LENGUAS Y CULTURA</v>
          </cell>
          <cell r="D3125">
            <v>11401</v>
          </cell>
          <cell r="E3125" t="str">
            <v>CRITES KELLEY</v>
          </cell>
        </row>
        <row r="3126">
          <cell r="A3126">
            <v>46673932</v>
          </cell>
          <cell r="B3126" t="str">
            <v>FACULTAD DE CIENCIAS SOCIALES</v>
          </cell>
          <cell r="C3126" t="str">
            <v>DEPARTAMENTO LENGUAS Y CULTURA</v>
          </cell>
          <cell r="D3126">
            <v>11403</v>
          </cell>
          <cell r="E3126" t="str">
            <v>BARON CERON MAGDA NAILETH</v>
          </cell>
        </row>
        <row r="3127">
          <cell r="A3127">
            <v>52093945</v>
          </cell>
          <cell r="B3127" t="str">
            <v>FACULTAD DE CIENCIAS SOCIALES</v>
          </cell>
          <cell r="C3127" t="str">
            <v>DEPARTAMENTO LENGUAS Y CULTURA</v>
          </cell>
          <cell r="D3127">
            <v>11405</v>
          </cell>
          <cell r="E3127" t="str">
            <v>NEIVA MONTAÑO HEYDI KAREN</v>
          </cell>
        </row>
        <row r="3128">
          <cell r="A3128">
            <v>91538263</v>
          </cell>
          <cell r="B3128" t="str">
            <v>FACULTAD DE CIENCIAS SOCIALES</v>
          </cell>
          <cell r="C3128" t="str">
            <v>DEPARTAMENTO LENGUAS Y CULTURA</v>
          </cell>
          <cell r="D3128">
            <v>11408</v>
          </cell>
          <cell r="E3128" t="str">
            <v>ZAPATA ORTIZ EDWIN ARGIRO</v>
          </cell>
        </row>
        <row r="3129">
          <cell r="A3129">
            <v>1072654045</v>
          </cell>
          <cell r="B3129" t="str">
            <v>FACULTAD DE CIENCIAS SOCIALES</v>
          </cell>
          <cell r="C3129" t="str">
            <v>DEPARTAMENTO LENGUAS Y CULTURA</v>
          </cell>
          <cell r="D3129">
            <v>11409</v>
          </cell>
          <cell r="E3129" t="str">
            <v>ENCISO HERRERA CINDY ALEJANDRA</v>
          </cell>
        </row>
        <row r="3130">
          <cell r="A3130">
            <v>1014286384</v>
          </cell>
          <cell r="B3130" t="str">
            <v>GERENCIA DEL CAMPUS</v>
          </cell>
          <cell r="C3130" t="str">
            <v>SEGURIDAD Y SERVICIOS BÁSICOS</v>
          </cell>
          <cell r="D3130">
            <v>11411</v>
          </cell>
          <cell r="E3130" t="str">
            <v>ALVAREZ BARRIGA JUAN FELIPE</v>
          </cell>
        </row>
        <row r="3131">
          <cell r="A3131">
            <v>1020783685</v>
          </cell>
          <cell r="B3131" t="str">
            <v>FACULTAD DE ECONOMÍA</v>
          </cell>
          <cell r="C3131" t="str">
            <v>FACULTAD DE ECONOMÍA</v>
          </cell>
          <cell r="D3131">
            <v>11414</v>
          </cell>
          <cell r="E3131" t="str">
            <v>GARCIA CANO MARIA CAMILA</v>
          </cell>
        </row>
        <row r="3132">
          <cell r="A3132">
            <v>1024516874</v>
          </cell>
          <cell r="B3132" t="str">
            <v>FACULTAD DE INGENIERÍA</v>
          </cell>
          <cell r="C3132" t="str">
            <v>DEPTO ING DE SISTEMAS Y COMPUTACIÓN</v>
          </cell>
          <cell r="D3132">
            <v>11421</v>
          </cell>
          <cell r="E3132" t="str">
            <v>PEÑA LOZANO FABIAN CAMILO</v>
          </cell>
        </row>
        <row r="3133">
          <cell r="A3133">
            <v>52253703</v>
          </cell>
          <cell r="B3133" t="str">
            <v>CONECTA-TE</v>
          </cell>
          <cell r="C3133" t="str">
            <v>CONECTA-TE</v>
          </cell>
          <cell r="D3133">
            <v>11422</v>
          </cell>
          <cell r="E3133" t="str">
            <v>USECHE GOMEZ ANA CAROLINA</v>
          </cell>
        </row>
        <row r="3134">
          <cell r="A3134">
            <v>52799938</v>
          </cell>
          <cell r="B3134" t="str">
            <v>FACULTAD DE ADMINISTRACIÓN</v>
          </cell>
          <cell r="C3134" t="str">
            <v>VICEDECANATURA ACADÉMICA</v>
          </cell>
          <cell r="D3134">
            <v>11424</v>
          </cell>
          <cell r="E3134" t="str">
            <v>CARREÑO HEREDIA MARTHA PATRICIA</v>
          </cell>
        </row>
        <row r="3135">
          <cell r="A3135">
            <v>1031144475</v>
          </cell>
          <cell r="B3135" t="str">
            <v>FACULTAD DE CIENCIAS</v>
          </cell>
          <cell r="C3135" t="str">
            <v>DEPARTAMENTO DE QUÍMICA</v>
          </cell>
          <cell r="D3135">
            <v>11427</v>
          </cell>
          <cell r="E3135" t="str">
            <v>BENAVIDES CORTES JERSON FELIPE</v>
          </cell>
        </row>
        <row r="3136">
          <cell r="A3136">
            <v>1033685774</v>
          </cell>
          <cell r="B3136" t="str">
            <v>FACULTAD DE CIENCIAS</v>
          </cell>
          <cell r="C3136" t="str">
            <v>DEPARTAMENTO DE QUÍMICA</v>
          </cell>
          <cell r="D3136">
            <v>11428</v>
          </cell>
          <cell r="E3136" t="str">
            <v>MATEUS GOMEZ ALEJANDRA</v>
          </cell>
        </row>
        <row r="3137">
          <cell r="A3137">
            <v>1072428600</v>
          </cell>
          <cell r="B3137" t="str">
            <v>FACULTAD DE CIENCIAS</v>
          </cell>
          <cell r="C3137" t="str">
            <v>DEPARTAMENTO DE QUÍMICA</v>
          </cell>
          <cell r="D3137">
            <v>11429</v>
          </cell>
          <cell r="E3137" t="str">
            <v>FONSECA LOPEZ DANIELA</v>
          </cell>
        </row>
        <row r="3138">
          <cell r="A3138">
            <v>29107495</v>
          </cell>
          <cell r="B3138" t="str">
            <v>FACULTAD DE EDUCACIÓN</v>
          </cell>
          <cell r="C3138" t="str">
            <v>FACULTAD DE EDUCACIÓN</v>
          </cell>
          <cell r="D3138">
            <v>11431</v>
          </cell>
          <cell r="E3138" t="str">
            <v>PALACIOS MENA NANCY</v>
          </cell>
        </row>
        <row r="3139">
          <cell r="A3139">
            <v>1012376725</v>
          </cell>
          <cell r="B3139" t="str">
            <v>FACULTAD DE CIENCIAS</v>
          </cell>
          <cell r="C3139" t="str">
            <v>DEPARTAMENTO DE QUÍMICA</v>
          </cell>
          <cell r="D3139">
            <v>11432</v>
          </cell>
          <cell r="E3139" t="str">
            <v>HURTADO PACHON JONATHAN DAVID</v>
          </cell>
        </row>
        <row r="3140">
          <cell r="A3140">
            <v>1010211624</v>
          </cell>
          <cell r="B3140" t="str">
            <v>FACULTAD DE CIENCIAS</v>
          </cell>
          <cell r="C3140" t="str">
            <v>INVESTIGACIÓN Y POSGRADO</v>
          </cell>
          <cell r="D3140">
            <v>11434</v>
          </cell>
          <cell r="E3140" t="str">
            <v>GELVEZ PEDROZA CIRO FERNANDO</v>
          </cell>
        </row>
        <row r="3141">
          <cell r="A3141">
            <v>1016088506</v>
          </cell>
          <cell r="B3141" t="str">
            <v>FACULTAD DE CIENCIAS</v>
          </cell>
          <cell r="C3141" t="str">
            <v>FACULTAD DE CIENCIAS</v>
          </cell>
          <cell r="D3141">
            <v>11435</v>
          </cell>
          <cell r="E3141" t="str">
            <v>WILCHES VACCA NATHALY</v>
          </cell>
        </row>
        <row r="3142">
          <cell r="A3142">
            <v>1014255642</v>
          </cell>
          <cell r="B3142" t="str">
            <v>FACULTAD DE CIENCIAS</v>
          </cell>
          <cell r="C3142" t="str">
            <v>DEPARTAMENTO DE QUÍMICA</v>
          </cell>
          <cell r="D3142">
            <v>11437</v>
          </cell>
          <cell r="E3142" t="str">
            <v>MESTIZO MELO PAULA DANIELA</v>
          </cell>
        </row>
        <row r="3143">
          <cell r="A3143">
            <v>1018433493</v>
          </cell>
          <cell r="B3143" t="str">
            <v>CONECTA-TE</v>
          </cell>
          <cell r="C3143" t="str">
            <v>CONECTA-TE</v>
          </cell>
          <cell r="D3143">
            <v>11438</v>
          </cell>
          <cell r="E3143" t="str">
            <v>BEJARANO BEJARANO DIANA CAROLINA</v>
          </cell>
        </row>
        <row r="3144">
          <cell r="A3144">
            <v>19323898</v>
          </cell>
          <cell r="B3144" t="str">
            <v>FACULTAD DE INGENIERÍA</v>
          </cell>
          <cell r="C3144" t="str">
            <v>DEPARTAMENTO DE INGENIERÍA MECÁNICA</v>
          </cell>
          <cell r="D3144">
            <v>11440</v>
          </cell>
          <cell r="E3144" t="str">
            <v>CARDENAS FORERO MARCO VINICIO</v>
          </cell>
        </row>
        <row r="3145">
          <cell r="A3145">
            <v>79485719</v>
          </cell>
          <cell r="B3145" t="str">
            <v>FACULTAD DE INGENIERÍA</v>
          </cell>
          <cell r="C3145" t="str">
            <v>DEPARTAMENTO DE INGENIERÍA MECÁNICA</v>
          </cell>
          <cell r="D3145">
            <v>11441</v>
          </cell>
          <cell r="E3145" t="str">
            <v>NUÑEZ GARCIA WALTER</v>
          </cell>
        </row>
        <row r="3146">
          <cell r="A3146">
            <v>1010216333</v>
          </cell>
          <cell r="B3146" t="str">
            <v>FACULTAD DE CIENCIAS</v>
          </cell>
          <cell r="C3146" t="str">
            <v>DEPARTAMENTO DE CIENCIAS BIOLOGICAS</v>
          </cell>
          <cell r="D3146">
            <v>11442</v>
          </cell>
          <cell r="E3146" t="str">
            <v>BENITEZ BOLIVAR PAULA ANDREA</v>
          </cell>
        </row>
        <row r="3147">
          <cell r="A3147">
            <v>1019062015</v>
          </cell>
          <cell r="B3147" t="str">
            <v>FACULTAD DE CIENCIAS</v>
          </cell>
          <cell r="C3147" t="str">
            <v>DEPARTAMENTO DE CIENCIAS BIOLOGICAS</v>
          </cell>
          <cell r="D3147">
            <v>11446</v>
          </cell>
          <cell r="E3147" t="str">
            <v>FONSECA ALDANA MANUEL LEONARDO</v>
          </cell>
        </row>
        <row r="3148">
          <cell r="A3148">
            <v>419827</v>
          </cell>
          <cell r="B3148" t="str">
            <v>FACULTAD DE CIENCIAS SOCIALES</v>
          </cell>
          <cell r="C3148" t="str">
            <v>DEPARTAMENTO LENGUAS Y CULTURA</v>
          </cell>
          <cell r="D3148">
            <v>11447</v>
          </cell>
          <cell r="E3148" t="str">
            <v>FREITAS DOS SANTOS DILNE CLEIA</v>
          </cell>
        </row>
        <row r="3149">
          <cell r="A3149">
            <v>1010199264</v>
          </cell>
          <cell r="B3149" t="str">
            <v>VICERRECTORÍA INVESTIGACIÓN Y CREACIÓN</v>
          </cell>
          <cell r="C3149" t="str">
            <v>VICERRECTORÍA INVESTIGACIÓN Y CREACIÓN</v>
          </cell>
          <cell r="D3149">
            <v>11449</v>
          </cell>
          <cell r="E3149" t="str">
            <v>GONZALEZ NIEVES SILVIA</v>
          </cell>
        </row>
        <row r="3150">
          <cell r="A3150">
            <v>1010210970</v>
          </cell>
          <cell r="B3150" t="str">
            <v>FACULTAD DE CIENCIAS</v>
          </cell>
          <cell r="C3150" t="str">
            <v>DEPARTAMENTO DE CIENCIAS BIOLOGICAS</v>
          </cell>
          <cell r="D3150">
            <v>11450</v>
          </cell>
          <cell r="E3150" t="str">
            <v>HERNANDEZ RESTREPO JACK PAUL</v>
          </cell>
        </row>
        <row r="3151">
          <cell r="A3151">
            <v>1110538278</v>
          </cell>
          <cell r="B3151" t="str">
            <v>FACULTAD DE CIENCIAS</v>
          </cell>
          <cell r="C3151" t="str">
            <v>DEPARTAMENTO DE CIENCIAS BIOLOGICAS</v>
          </cell>
          <cell r="D3151">
            <v>11451</v>
          </cell>
          <cell r="E3151" t="str">
            <v>HOYOS SANCHEZ MARIA CAMILA</v>
          </cell>
        </row>
        <row r="3152">
          <cell r="A3152">
            <v>1032457249</v>
          </cell>
          <cell r="B3152" t="str">
            <v>FACULTAD DE CIENCIAS</v>
          </cell>
          <cell r="C3152" t="str">
            <v>DEPARTAMENTO DE CIENCIAS BIOLOGICAS</v>
          </cell>
          <cell r="D3152">
            <v>11457</v>
          </cell>
          <cell r="E3152" t="str">
            <v>PINEDA TORRES YAM MELLISSA</v>
          </cell>
        </row>
        <row r="3153">
          <cell r="A3153">
            <v>1010204252</v>
          </cell>
          <cell r="B3153" t="str">
            <v>FACULTAD DE INGENIERÍA</v>
          </cell>
          <cell r="C3153" t="str">
            <v>CENTRO INVEST FACULTAD DE INGENIERÍA</v>
          </cell>
          <cell r="D3153">
            <v>11458</v>
          </cell>
          <cell r="E3153" t="str">
            <v>QUIBANO ALARCON LUIS EDUARDO</v>
          </cell>
        </row>
        <row r="3154">
          <cell r="A3154">
            <v>1110543964</v>
          </cell>
          <cell r="B3154" t="str">
            <v>FACULTAD DE CIENCIAS</v>
          </cell>
          <cell r="C3154" t="str">
            <v>DEPARTAMENTO DE CIENCIAS BIOLOGICAS</v>
          </cell>
          <cell r="D3154">
            <v>11461</v>
          </cell>
          <cell r="E3154" t="str">
            <v>SALGADO ROA FABIAN CAMILO</v>
          </cell>
        </row>
        <row r="3155">
          <cell r="A3155">
            <v>660818</v>
          </cell>
          <cell r="B3155" t="str">
            <v>ESCUELA DE GOBIERNO</v>
          </cell>
          <cell r="C3155" t="str">
            <v>ESCUELA DE GOBIERNO</v>
          </cell>
          <cell r="D3155">
            <v>11465</v>
          </cell>
          <cell r="E3155" t="str">
            <v>HESSEL PHILIPP</v>
          </cell>
        </row>
        <row r="3156">
          <cell r="A3156">
            <v>659589</v>
          </cell>
          <cell r="B3156" t="str">
            <v>ESCUELA DE GOBIERNO</v>
          </cell>
          <cell r="C3156" t="str">
            <v>ESCUELA DE GOBIERNO</v>
          </cell>
          <cell r="D3156">
            <v>11470</v>
          </cell>
          <cell r="E3156" t="str">
            <v>FINN DEVIN MICHELE</v>
          </cell>
        </row>
        <row r="3157">
          <cell r="A3157">
            <v>1022396145</v>
          </cell>
          <cell r="B3157" t="str">
            <v>FACULTAD DE INGENIERÍA</v>
          </cell>
          <cell r="C3157" t="str">
            <v>DEPTO ING DE SISTEMAS Y COMPUTACIÓN</v>
          </cell>
          <cell r="D3157">
            <v>11473</v>
          </cell>
          <cell r="E3157" t="str">
            <v>ESCOBAR VELASQUEZ CAMILO ANDRES</v>
          </cell>
        </row>
        <row r="3158">
          <cell r="A3158">
            <v>1020774340</v>
          </cell>
          <cell r="B3158" t="str">
            <v>FACULTAD DE ECONOMÍA</v>
          </cell>
          <cell r="C3158" t="str">
            <v>PREGRADO ECONOMÍA</v>
          </cell>
          <cell r="D3158">
            <v>11475</v>
          </cell>
          <cell r="E3158" t="str">
            <v>GUTIERREZ RUAN MARIA</v>
          </cell>
        </row>
        <row r="3159">
          <cell r="A3159">
            <v>1070010477</v>
          </cell>
          <cell r="B3159" t="str">
            <v>FACULTAD DE INGENIERÍA</v>
          </cell>
          <cell r="C3159" t="str">
            <v>DEPARTAMENTO INGENIERÍA BIOMÉDICA</v>
          </cell>
          <cell r="D3159">
            <v>11477</v>
          </cell>
          <cell r="E3159" t="str">
            <v>PIZANO UMAÑA ALEJANDRO</v>
          </cell>
        </row>
        <row r="3160">
          <cell r="A3160">
            <v>1010181343</v>
          </cell>
          <cell r="B3160" t="str">
            <v>FACULTAD DE CIENCIAS SOCIALES</v>
          </cell>
          <cell r="C3160" t="str">
            <v>DEPARTAMENTO LENGUAS Y CULTURA</v>
          </cell>
          <cell r="D3160">
            <v>11478</v>
          </cell>
          <cell r="E3160" t="str">
            <v>RUIZ GUEVARA SARA</v>
          </cell>
        </row>
        <row r="3161">
          <cell r="A3161">
            <v>662672</v>
          </cell>
          <cell r="B3161" t="str">
            <v>FACULTAD DE CIENCIAS</v>
          </cell>
          <cell r="C3161" t="str">
            <v>DEPARTAMENTO GEOCIENCIAS</v>
          </cell>
          <cell r="D3161">
            <v>11483</v>
          </cell>
          <cell r="E3161" t="str">
            <v>IWASHITA FABIO</v>
          </cell>
        </row>
        <row r="3162">
          <cell r="A3162">
            <v>1020732742</v>
          </cell>
          <cell r="B3162" t="str">
            <v>FACULTAD DE ARTES Y HUMANIDADES</v>
          </cell>
          <cell r="C3162" t="str">
            <v>DEPARTAMENTO DE HUMANIDADES Y LITERATURA</v>
          </cell>
          <cell r="D3162">
            <v>11484</v>
          </cell>
          <cell r="E3162" t="str">
            <v>RESTREPO RAMIREZ SANTIAGO</v>
          </cell>
        </row>
        <row r="3163">
          <cell r="A3163">
            <v>662978</v>
          </cell>
          <cell r="B3163" t="str">
            <v>FACULTAD DE INGENIERÍA</v>
          </cell>
          <cell r="C3163" t="str">
            <v>DEPARTAMENTO INGENIERÍA ELÉCTRICA Y ELECTRÓNICA</v>
          </cell>
          <cell r="D3163">
            <v>11485</v>
          </cell>
          <cell r="E3163" t="str">
            <v>DE OLIVEIRA DE JESUS PAULO MANUEL</v>
          </cell>
        </row>
        <row r="3164">
          <cell r="A3164">
            <v>1075676588</v>
          </cell>
          <cell r="B3164" t="str">
            <v>FACULTAD DE INGENIERÍA</v>
          </cell>
          <cell r="C3164" t="str">
            <v>DEPARTAMENTO DE INGENIERÍA INDUSTRIAL</v>
          </cell>
          <cell r="D3164">
            <v>11498</v>
          </cell>
          <cell r="E3164" t="str">
            <v>MURCIA CUCAITA ALEX RICARDO</v>
          </cell>
        </row>
        <row r="3165">
          <cell r="A3165">
            <v>1053783775</v>
          </cell>
          <cell r="B3165" t="str">
            <v>FACULTAD DE INGENIERÍA</v>
          </cell>
          <cell r="C3165" t="str">
            <v>CENTRO INVEST FACULTAD DE INGENIERÍA</v>
          </cell>
          <cell r="D3165">
            <v>11499</v>
          </cell>
          <cell r="E3165" t="str">
            <v>PEÑA BASTIDAS JAVIER RODRIGO</v>
          </cell>
        </row>
        <row r="3166">
          <cell r="A3166">
            <v>1026581381</v>
          </cell>
          <cell r="B3166" t="str">
            <v>FACULTAD DE INGENIERÍA</v>
          </cell>
          <cell r="C3166" t="str">
            <v>CENTRO INVEST FACULTAD DE INGENIERÍA</v>
          </cell>
          <cell r="D3166">
            <v>11500</v>
          </cell>
          <cell r="E3166" t="str">
            <v>GIRALDO GONZALEZ MONICA MARCELA</v>
          </cell>
        </row>
        <row r="3167">
          <cell r="A3167">
            <v>1020782012</v>
          </cell>
          <cell r="B3167" t="str">
            <v>FACULTAD DE INGENIERÍA</v>
          </cell>
          <cell r="C3167" t="str">
            <v>CENTRO INVEST FACULTAD DE INGENIERÍA</v>
          </cell>
          <cell r="D3167">
            <v>11501</v>
          </cell>
          <cell r="E3167" t="str">
            <v>RINCON RIVEROS JUAN MANUEL</v>
          </cell>
        </row>
        <row r="3168">
          <cell r="A3168">
            <v>1018442658</v>
          </cell>
          <cell r="B3168" t="str">
            <v>FACULTAD DE ECONOMÍA</v>
          </cell>
          <cell r="C3168" t="str">
            <v>FACULTAD DE ECONOMÍA</v>
          </cell>
          <cell r="D3168">
            <v>11503</v>
          </cell>
          <cell r="E3168" t="str">
            <v>MARTINEZ MENDOZA VANESA</v>
          </cell>
        </row>
        <row r="3169">
          <cell r="A3169">
            <v>79629968</v>
          </cell>
          <cell r="B3169" t="str">
            <v>FACULTAD DE MEDICINA</v>
          </cell>
          <cell r="C3169" t="str">
            <v>FACULTAD DE MEDICINA</v>
          </cell>
          <cell r="D3169">
            <v>11504</v>
          </cell>
          <cell r="E3169" t="str">
            <v>GOMEZ SANCHEZ JUAN CARLOS</v>
          </cell>
        </row>
        <row r="3170">
          <cell r="A3170">
            <v>79787105</v>
          </cell>
          <cell r="B3170" t="str">
            <v>FACULTAD DE MEDICINA</v>
          </cell>
          <cell r="C3170" t="str">
            <v>FACULTAD DE MEDICINA</v>
          </cell>
          <cell r="D3170">
            <v>11505</v>
          </cell>
          <cell r="E3170" t="str">
            <v>CRUZ CUERVO CESAR LEONARDO</v>
          </cell>
        </row>
        <row r="3171">
          <cell r="A3171">
            <v>79443957</v>
          </cell>
          <cell r="B3171" t="str">
            <v>FACULTAD DE MEDICINA</v>
          </cell>
          <cell r="C3171" t="str">
            <v>FACULTAD DE MEDICINA</v>
          </cell>
          <cell r="D3171">
            <v>11506</v>
          </cell>
          <cell r="E3171" t="str">
            <v>CIFUENTES MONJE LUIS FERNANDO</v>
          </cell>
        </row>
        <row r="3172">
          <cell r="A3172">
            <v>1019052977</v>
          </cell>
          <cell r="B3172" t="str">
            <v>FACULTAD DE ECONOMÍA</v>
          </cell>
          <cell r="C3172" t="str">
            <v>PREGRADO ECONOMÍA</v>
          </cell>
          <cell r="D3172">
            <v>11515</v>
          </cell>
          <cell r="E3172" t="str">
            <v>ROZADA NAJAR ANGIE</v>
          </cell>
        </row>
        <row r="3173">
          <cell r="A3173">
            <v>1136886182</v>
          </cell>
          <cell r="B3173" t="str">
            <v>FACULTAD DE ECONOMÍA</v>
          </cell>
          <cell r="C3173" t="str">
            <v>PREGRADO ECONOMÍA</v>
          </cell>
          <cell r="D3173">
            <v>11517</v>
          </cell>
          <cell r="E3173" t="str">
            <v>GOMEZ FERNANDEZ MARIA CAMILA</v>
          </cell>
        </row>
        <row r="3174">
          <cell r="A3174">
            <v>1010207606</v>
          </cell>
          <cell r="B3174" t="str">
            <v>FACULTAD DE INGENIERÍA</v>
          </cell>
          <cell r="C3174" t="str">
            <v>DEPARTAMENTO INGENIERÍA BIOMÉDICA</v>
          </cell>
          <cell r="D3174">
            <v>11519</v>
          </cell>
          <cell r="E3174" t="str">
            <v>BARBOSA RONDON LINA MARIA</v>
          </cell>
        </row>
        <row r="3175">
          <cell r="A3175">
            <v>1010223091</v>
          </cell>
          <cell r="B3175" t="str">
            <v>FACULTAD DE INGENIERÍA</v>
          </cell>
          <cell r="C3175" t="str">
            <v>CENTRO INVEST FACULTAD DE INGENIERÍA</v>
          </cell>
          <cell r="D3175">
            <v>11520</v>
          </cell>
          <cell r="E3175" t="str">
            <v>HERRERA VALENZUELA DIANA SOFIA</v>
          </cell>
        </row>
        <row r="3176">
          <cell r="A3176">
            <v>1057575351</v>
          </cell>
          <cell r="B3176" t="str">
            <v>FACULTAD DE ARQUITECTURA Y DISEÑO</v>
          </cell>
          <cell r="C3176" t="str">
            <v>DEPARTAMENTO DE DISEÑO</v>
          </cell>
          <cell r="D3176">
            <v>11523</v>
          </cell>
          <cell r="E3176" t="str">
            <v>RODRIGUEZ PINTO LEIDY LORENA</v>
          </cell>
        </row>
        <row r="3177">
          <cell r="A3177">
            <v>1096950800</v>
          </cell>
          <cell r="B3177" t="str">
            <v>FACULTAD DE INGENIERÍA</v>
          </cell>
          <cell r="C3177" t="str">
            <v>DEPARTAMENTO INGENIERÍA ELÉCTRICA Y ELECTRÓNICA</v>
          </cell>
          <cell r="D3177">
            <v>11529</v>
          </cell>
          <cell r="E3177" t="str">
            <v>FLOREZ MARTINEZ ALVARO JAVIER</v>
          </cell>
        </row>
        <row r="3178">
          <cell r="A3178">
            <v>80872962</v>
          </cell>
          <cell r="B3178" t="str">
            <v>VICERRECTORÍA INVESTIGACIÓN Y CREACIÓN</v>
          </cell>
          <cell r="C3178" t="str">
            <v>DIRECCIÓN INVESTIGACIÓN Y CREACIÓN</v>
          </cell>
          <cell r="D3178">
            <v>11532</v>
          </cell>
          <cell r="E3178" t="str">
            <v>SPINEL PEÑUELA JUAN SEBASTIAN</v>
          </cell>
        </row>
        <row r="3179">
          <cell r="A3179">
            <v>33365223</v>
          </cell>
          <cell r="B3179" t="str">
            <v>FACULTAD DE INGENIERÍA</v>
          </cell>
          <cell r="C3179" t="str">
            <v>DEPARTAMENTO DE INGENIERÍA CIVIL Y AMBIENTAL</v>
          </cell>
          <cell r="D3179">
            <v>11534</v>
          </cell>
          <cell r="E3179" t="str">
            <v>BAYONA ESTUPIÑAN JENNY MARISOL</v>
          </cell>
        </row>
        <row r="3180">
          <cell r="A3180">
            <v>80202393</v>
          </cell>
          <cell r="B3180" t="str">
            <v>GERENCIA DEL CAMPUS</v>
          </cell>
          <cell r="C3180" t="str">
            <v>SERVICIOS A LA COMUNIDAD</v>
          </cell>
          <cell r="D3180">
            <v>11540</v>
          </cell>
          <cell r="E3180" t="str">
            <v>CAMACHO ORREGO HENRY ALONSO</v>
          </cell>
        </row>
        <row r="3181">
          <cell r="A3181">
            <v>1026588883</v>
          </cell>
          <cell r="B3181" t="str">
            <v>FACULTAD DE ADMINISTRACIÓN</v>
          </cell>
          <cell r="C3181" t="str">
            <v>VICEDECANATURA ACADÉMICA</v>
          </cell>
          <cell r="D3181">
            <v>11543</v>
          </cell>
          <cell r="E3181" t="str">
            <v>LEON OSPINA LORENA</v>
          </cell>
        </row>
        <row r="3182">
          <cell r="A3182">
            <v>1018438139</v>
          </cell>
          <cell r="B3182" t="str">
            <v>ESCUELA DE GOBIERNO</v>
          </cell>
          <cell r="C3182" t="str">
            <v>ESCUELA DE GOBIERNO</v>
          </cell>
          <cell r="D3182">
            <v>11545</v>
          </cell>
          <cell r="E3182" t="str">
            <v>LIEVANO KARIM LAURA</v>
          </cell>
        </row>
        <row r="3183">
          <cell r="A3183">
            <v>1010224691</v>
          </cell>
          <cell r="B3183" t="str">
            <v>VICERRECTORÍA INVESTIGACIÓN Y CREACIÓN</v>
          </cell>
          <cell r="C3183" t="str">
            <v>PROYECTOS ACADÉMICOS</v>
          </cell>
          <cell r="D3183">
            <v>11546</v>
          </cell>
          <cell r="E3183" t="str">
            <v>UMAÑA CARO JUAN DANIEL</v>
          </cell>
        </row>
        <row r="3184">
          <cell r="A3184">
            <v>1010202281</v>
          </cell>
          <cell r="B3184" t="str">
            <v>FACULTAD DE INGENIERÍA</v>
          </cell>
          <cell r="C3184" t="str">
            <v>CENTRO INVEST FACULTAD DE INGENIERÍA</v>
          </cell>
          <cell r="D3184">
            <v>11553</v>
          </cell>
          <cell r="E3184" t="str">
            <v>MENDEZ ESPINOSA JUAN FELIPE</v>
          </cell>
        </row>
        <row r="3185">
          <cell r="A3185">
            <v>1020789978</v>
          </cell>
          <cell r="B3185" t="str">
            <v>FACULTAD DE INGENIERÍA</v>
          </cell>
          <cell r="C3185" t="str">
            <v>DEPARTAMENTO DE INGENIERÍA CIVIL Y AMBIENTAL</v>
          </cell>
          <cell r="D3185">
            <v>11554</v>
          </cell>
          <cell r="E3185" t="str">
            <v>RIVERA TORRES CARLOS ALBERTO</v>
          </cell>
        </row>
        <row r="3186">
          <cell r="A3186">
            <v>80844482</v>
          </cell>
          <cell r="B3186" t="str">
            <v>DECANATURA DE ESTUDIANTES</v>
          </cell>
          <cell r="C3186" t="str">
            <v>COORDINACIÓN DEPORTES</v>
          </cell>
          <cell r="D3186">
            <v>11557</v>
          </cell>
          <cell r="E3186" t="str">
            <v>DE LA CRUZ TORRES JAIRO ALBERTO</v>
          </cell>
        </row>
        <row r="3187">
          <cell r="A3187">
            <v>1121918994</v>
          </cell>
          <cell r="B3187" t="str">
            <v>DIRECCIÓN DE SERVICIOS DE INFORMACIÓN Y TECNOLOGÍA</v>
          </cell>
          <cell r="C3187" t="str">
            <v>TRANSFORMACIÓN DIGITAL</v>
          </cell>
          <cell r="D3187">
            <v>11562</v>
          </cell>
          <cell r="E3187" t="str">
            <v>MOJICA LOPEZ LAURA CAMILA</v>
          </cell>
        </row>
        <row r="3188">
          <cell r="A3188">
            <v>1019011006</v>
          </cell>
          <cell r="B3188" t="str">
            <v>FACULTAD DE INGENIERÍA</v>
          </cell>
          <cell r="C3188" t="str">
            <v>CENTRO INVEST FACULTAD DE INGENIERÍA</v>
          </cell>
          <cell r="D3188">
            <v>11565</v>
          </cell>
          <cell r="E3188" t="str">
            <v>FERNANDEZ ACOSTA NICOLAS</v>
          </cell>
        </row>
        <row r="3189">
          <cell r="A3189">
            <v>665321</v>
          </cell>
          <cell r="B3189" t="str">
            <v>FACULTAD DE ADMINISTRACIÓN</v>
          </cell>
          <cell r="C3189" t="str">
            <v>DECANATURA ADMINISTRACIÓN</v>
          </cell>
          <cell r="D3189">
            <v>11567</v>
          </cell>
          <cell r="E3189" t="str">
            <v>WILMSMEIER GORDON</v>
          </cell>
        </row>
        <row r="3190">
          <cell r="A3190">
            <v>1020777668</v>
          </cell>
          <cell r="B3190" t="str">
            <v>FACULTAD DE ECONOMÍA</v>
          </cell>
          <cell r="C3190" t="str">
            <v>FACULTAD DE ECONOMÍA</v>
          </cell>
          <cell r="D3190">
            <v>11571</v>
          </cell>
          <cell r="E3190" t="str">
            <v>FERNANDEZ LOPEZ FRANCISCO</v>
          </cell>
        </row>
        <row r="3191">
          <cell r="A3191">
            <v>1020785925</v>
          </cell>
          <cell r="B3191" t="str">
            <v>VICERRECTORÍA INVESTIGACIÓN Y CREACIÓN</v>
          </cell>
          <cell r="C3191" t="str">
            <v>VICERRECTORÍA INVESTIGACIÓN Y CREACIÓN</v>
          </cell>
          <cell r="D3191">
            <v>11572</v>
          </cell>
          <cell r="E3191" t="str">
            <v>RUBIANO LIZARAZO MARIA JULIANA</v>
          </cell>
        </row>
        <row r="3192">
          <cell r="A3192">
            <v>1052394213</v>
          </cell>
          <cell r="B3192" t="str">
            <v>FACULTAD DE ARTES Y HUMANIDADES</v>
          </cell>
          <cell r="C3192" t="str">
            <v>DEPARTAMENTO DE MÚSICA</v>
          </cell>
          <cell r="D3192">
            <v>11575</v>
          </cell>
          <cell r="E3192" t="str">
            <v>SILVA CASTRO CLAUDIA MARCELA</v>
          </cell>
        </row>
        <row r="3193">
          <cell r="A3193">
            <v>52851949</v>
          </cell>
          <cell r="B3193" t="str">
            <v>FACULTAD DE ARTES Y HUMANIDADES</v>
          </cell>
          <cell r="C3193" t="str">
            <v>DEPARTAMENTO DE MÚSICA</v>
          </cell>
          <cell r="D3193">
            <v>11576</v>
          </cell>
          <cell r="E3193" t="str">
            <v>PINO GONZALEZ JOHANNA ANDREA</v>
          </cell>
        </row>
        <row r="3194">
          <cell r="A3194">
            <v>1020808712</v>
          </cell>
          <cell r="B3194" t="str">
            <v>FACULTAD DE INGENIERÍA</v>
          </cell>
          <cell r="C3194" t="str">
            <v>DEPTO ING DE SISTEMAS Y COMPUTACIÓN</v>
          </cell>
          <cell r="D3194">
            <v>11577</v>
          </cell>
          <cell r="E3194" t="str">
            <v>ROJAS MARTINEZ SARA</v>
          </cell>
        </row>
        <row r="3195">
          <cell r="A3195">
            <v>1022947417</v>
          </cell>
          <cell r="B3195" t="str">
            <v>FACULTAD DE INGENIERÍA</v>
          </cell>
          <cell r="C3195" t="str">
            <v>DEPARTAMENTO INGENIERÍA BIOMÉDICA</v>
          </cell>
          <cell r="D3195">
            <v>11581</v>
          </cell>
          <cell r="E3195" t="str">
            <v>PEDROZA CARDENAS LEIDY VIVIANA</v>
          </cell>
        </row>
        <row r="3196">
          <cell r="A3196">
            <v>1098733338</v>
          </cell>
          <cell r="B3196" t="str">
            <v>FACULTAD DE INGENIERÍA</v>
          </cell>
          <cell r="C3196" t="str">
            <v>DEPARTAMENTO INGENIERÍA ELÉCTRICA Y ELECTRÓNICA</v>
          </cell>
          <cell r="D3196">
            <v>11584</v>
          </cell>
          <cell r="E3196" t="str">
            <v>RINCON CONTRERAS EDUARDO ANDRES</v>
          </cell>
        </row>
        <row r="3197">
          <cell r="A3197">
            <v>52525167</v>
          </cell>
          <cell r="B3197" t="str">
            <v>CIDER</v>
          </cell>
          <cell r="C3197" t="str">
            <v>CIDER</v>
          </cell>
          <cell r="D3197">
            <v>11590</v>
          </cell>
          <cell r="E3197" t="str">
            <v>CAMARGO SIERRA ANGELICA PATRICIA</v>
          </cell>
        </row>
        <row r="3198">
          <cell r="A3198">
            <v>79952949</v>
          </cell>
          <cell r="B3198" t="str">
            <v>FACULTAD DE ADMINISTRACIÓN</v>
          </cell>
          <cell r="C3198" t="str">
            <v>VICEDECANATURA ACADÉMICA</v>
          </cell>
          <cell r="D3198">
            <v>11591</v>
          </cell>
          <cell r="E3198" t="str">
            <v>SILVA QUINTERO GUILLERMO ALBERTO LEON</v>
          </cell>
        </row>
        <row r="3199">
          <cell r="A3199">
            <v>1019057871</v>
          </cell>
          <cell r="B3199" t="str">
            <v>FACULTAD DE ADMINISTRACIÓN</v>
          </cell>
          <cell r="C3199" t="str">
            <v>MERCADEO Y COMUNICACIONES</v>
          </cell>
          <cell r="D3199">
            <v>11602</v>
          </cell>
          <cell r="E3199" t="str">
            <v>NARANJO CASAS DIANA PATRICIA</v>
          </cell>
        </row>
        <row r="3200">
          <cell r="A3200">
            <v>52935842</v>
          </cell>
          <cell r="B3200" t="str">
            <v>CONECTA-TE</v>
          </cell>
          <cell r="C3200" t="str">
            <v>CONECTA-TE</v>
          </cell>
          <cell r="D3200">
            <v>11607</v>
          </cell>
          <cell r="E3200" t="str">
            <v>CORTES BOLIVAR DIANA CAROLINA</v>
          </cell>
        </row>
        <row r="3201">
          <cell r="A3201">
            <v>1144066461</v>
          </cell>
          <cell r="B3201" t="str">
            <v>ESCUELA DE GOBIERNO</v>
          </cell>
          <cell r="C3201" t="str">
            <v>ESCUELA DE GOBIERNO</v>
          </cell>
          <cell r="D3201">
            <v>11609</v>
          </cell>
          <cell r="E3201" t="str">
            <v>BERMEO LOPEZ LINA MARIA</v>
          </cell>
        </row>
        <row r="3202">
          <cell r="A3202">
            <v>1016026476</v>
          </cell>
          <cell r="B3202" t="str">
            <v>FACULTAD DE ARTES Y HUMANIDADES</v>
          </cell>
          <cell r="C3202" t="str">
            <v>DEPARTAMENTO DE MÚSICA</v>
          </cell>
          <cell r="D3202">
            <v>11612</v>
          </cell>
          <cell r="E3202" t="str">
            <v>ZAPATA MORENO ANDRES FELIPE</v>
          </cell>
        </row>
        <row r="3203">
          <cell r="A3203">
            <v>1014297790</v>
          </cell>
          <cell r="B3203" t="str">
            <v>GERENCIA DEL CAMPUS</v>
          </cell>
          <cell r="C3203" t="str">
            <v>SEGURIDAD Y SERVICIOS BÁSICOS</v>
          </cell>
          <cell r="D3203">
            <v>11614</v>
          </cell>
          <cell r="E3203" t="str">
            <v>VARGAS MAYORGA JOSE ALEJANDRO</v>
          </cell>
        </row>
        <row r="3204">
          <cell r="A3204">
            <v>1136885646</v>
          </cell>
          <cell r="B3204" t="str">
            <v>FACULTAD DE INGENIERÍA</v>
          </cell>
          <cell r="C3204" t="str">
            <v>DEPARTAMENTO DE INGENIERÍA CIVIL Y AMBIENTAL</v>
          </cell>
          <cell r="D3204">
            <v>11621</v>
          </cell>
          <cell r="E3204" t="str">
            <v>MOGGIO BESSOLO ANDRES FELIPE</v>
          </cell>
        </row>
        <row r="3205">
          <cell r="A3205">
            <v>1015407055</v>
          </cell>
          <cell r="B3205" t="str">
            <v>FACULTAD DE INGENIERÍA</v>
          </cell>
          <cell r="C3205" t="str">
            <v>DEPTO ING DE SISTEMAS Y COMPUTACIÓN</v>
          </cell>
          <cell r="D3205">
            <v>11625</v>
          </cell>
          <cell r="E3205" t="str">
            <v>OCHOA REY CYNTHIA MARIA</v>
          </cell>
        </row>
        <row r="3206">
          <cell r="A3206">
            <v>1022973018</v>
          </cell>
          <cell r="B3206" t="str">
            <v>CENTRO DE SERVICIOS COMPARTIDOS</v>
          </cell>
          <cell r="C3206" t="str">
            <v>SERVICIO</v>
          </cell>
          <cell r="D3206">
            <v>11627</v>
          </cell>
          <cell r="E3206" t="str">
            <v>MORENO BARBOSA FRANCY GINETH</v>
          </cell>
        </row>
        <row r="3207">
          <cell r="A3207">
            <v>1030644916</v>
          </cell>
          <cell r="B3207" t="str">
            <v>DIRECCIÓN DE EDUCACIÓN CONTINUADA</v>
          </cell>
          <cell r="C3207" t="str">
            <v>ADMINISTRATIVO Y FINANCIERO EDCO</v>
          </cell>
          <cell r="D3207">
            <v>11629</v>
          </cell>
          <cell r="E3207" t="str">
            <v>PERDOMO REYES LEYDY DANIELA</v>
          </cell>
        </row>
        <row r="3208">
          <cell r="A3208">
            <v>1057588921</v>
          </cell>
          <cell r="B3208" t="str">
            <v>FACULTAD DE INGENIERÍA</v>
          </cell>
          <cell r="C3208" t="str">
            <v>DEPTO ING DE SISTEMAS Y COMPUTACIÓN</v>
          </cell>
          <cell r="D3208">
            <v>11642</v>
          </cell>
          <cell r="E3208" t="str">
            <v>ALFONSO DIAZ IVAN DAVID</v>
          </cell>
        </row>
        <row r="3209">
          <cell r="A3209">
            <v>52395500</v>
          </cell>
          <cell r="B3209" t="str">
            <v>VICERRECTORÍA DE DESARROLLO Y EGRESADOS</v>
          </cell>
          <cell r="C3209" t="str">
            <v>POSICIONAMIENTO EXTERNO</v>
          </cell>
          <cell r="D3209">
            <v>11645</v>
          </cell>
          <cell r="E3209" t="str">
            <v>MORA PALACIOS MONICA CAROLINA</v>
          </cell>
        </row>
        <row r="3210">
          <cell r="A3210">
            <v>1032398697</v>
          </cell>
          <cell r="B3210" t="str">
            <v>FACULTAD DE INGENIERÍA</v>
          </cell>
          <cell r="C3210" t="str">
            <v>DEPARTAMENTO DE INGENIERÍA CIVIL Y AMBIENTAL</v>
          </cell>
          <cell r="D3210">
            <v>11651</v>
          </cell>
          <cell r="E3210" t="str">
            <v>SANABRIA CASTRO JUAN CARLOS</v>
          </cell>
        </row>
        <row r="3211">
          <cell r="A3211">
            <v>669123</v>
          </cell>
          <cell r="B3211" t="str">
            <v>ESCUELA DE GOBIERNO</v>
          </cell>
          <cell r="C3211" t="str">
            <v>ESCUELA DE GOBIERNO</v>
          </cell>
          <cell r="D3211">
            <v>11657</v>
          </cell>
          <cell r="E3211" t="str">
            <v>BATHANTI JACOB JOSEPH</v>
          </cell>
        </row>
        <row r="3212">
          <cell r="A3212">
            <v>1024486178</v>
          </cell>
          <cell r="B3212" t="str">
            <v>FACULTAD DE INGENIERÍA</v>
          </cell>
          <cell r="C3212" t="str">
            <v>DEPARTAMENTO DE INGENIERÍA QUÍMICA</v>
          </cell>
          <cell r="D3212">
            <v>11658</v>
          </cell>
          <cell r="E3212" t="str">
            <v>SUAREZ MEDINA LINA JULIETH</v>
          </cell>
        </row>
        <row r="3213">
          <cell r="A3213">
            <v>1023973010</v>
          </cell>
          <cell r="B3213" t="str">
            <v>FACULTAD DE MEDICINA</v>
          </cell>
          <cell r="C3213" t="str">
            <v>INVESTIGACIÓN</v>
          </cell>
          <cell r="D3213">
            <v>11664</v>
          </cell>
          <cell r="E3213" t="str">
            <v>FAJARDO ARDILA KAREN LORENA</v>
          </cell>
        </row>
        <row r="3214">
          <cell r="A3214">
            <v>426936</v>
          </cell>
          <cell r="B3214" t="str">
            <v>VICERRECTORÍA ACADÉMICA</v>
          </cell>
          <cell r="C3214" t="str">
            <v>DIRECCIÓN DE INTERNACIONALIZACIÓN</v>
          </cell>
          <cell r="D3214">
            <v>11666</v>
          </cell>
          <cell r="E3214" t="str">
            <v>UCHIDA KAYOKO</v>
          </cell>
        </row>
        <row r="3215">
          <cell r="A3215">
            <v>1020758603</v>
          </cell>
          <cell r="B3215" t="str">
            <v>VICERRECTORÍA INVESTIGACIÓN Y CREACIÓN</v>
          </cell>
          <cell r="C3215" t="str">
            <v>PROYECTOS ACADÉMICOS</v>
          </cell>
          <cell r="D3215">
            <v>11667</v>
          </cell>
          <cell r="E3215" t="str">
            <v>BEJARANO MARTINEZ CAROLINA</v>
          </cell>
        </row>
        <row r="3216">
          <cell r="A3216">
            <v>1070959989</v>
          </cell>
          <cell r="B3216" t="str">
            <v>FACULTAD DE MEDICINA</v>
          </cell>
          <cell r="C3216" t="str">
            <v>FACULTAD DE MEDICINA</v>
          </cell>
          <cell r="D3216">
            <v>11668</v>
          </cell>
          <cell r="E3216" t="str">
            <v>RUEDA GUEVARA YENNY PAOLA</v>
          </cell>
        </row>
        <row r="3217">
          <cell r="A3217">
            <v>52457092</v>
          </cell>
          <cell r="B3217" t="str">
            <v>SECRETARÍA GENERAL</v>
          </cell>
          <cell r="C3217" t="str">
            <v>RELACIONES PÚBLICAS</v>
          </cell>
          <cell r="D3217">
            <v>11671</v>
          </cell>
          <cell r="E3217" t="str">
            <v>MONTES MUÑOZ BARBARA ISABEL</v>
          </cell>
        </row>
        <row r="3218">
          <cell r="A3218">
            <v>1023872304</v>
          </cell>
          <cell r="B3218" t="str">
            <v>CENTRO DE SERVICIOS COMPARTIDOS</v>
          </cell>
          <cell r="C3218" t="str">
            <v>SERVICIO</v>
          </cell>
          <cell r="D3218">
            <v>11672</v>
          </cell>
          <cell r="E3218" t="str">
            <v>VALENCIA LUGO MAYRA ANGELICA</v>
          </cell>
        </row>
        <row r="3219">
          <cell r="A3219">
            <v>29181811</v>
          </cell>
          <cell r="B3219" t="str">
            <v>FACULTAD DE CIENCIAS</v>
          </cell>
          <cell r="C3219" t="str">
            <v>DEPARTAMENTO DE CIENCIAS BIOLOGICAS</v>
          </cell>
          <cell r="D3219">
            <v>11908</v>
          </cell>
          <cell r="E3219" t="str">
            <v>AMAYA VALLEJO VANESSA</v>
          </cell>
        </row>
        <row r="3220">
          <cell r="A3220">
            <v>1018422245</v>
          </cell>
          <cell r="B3220" t="str">
            <v>FACULTAD DE DERECHO</v>
          </cell>
          <cell r="C3220" t="str">
            <v>ESPEC TRIBUTACIÓN Y MAESTRÍA DERECHO</v>
          </cell>
          <cell r="D3220">
            <v>11936</v>
          </cell>
          <cell r="E3220" t="str">
            <v>ANGEL VALLEJO PABLO</v>
          </cell>
        </row>
        <row r="3221">
          <cell r="A3221">
            <v>52258542</v>
          </cell>
          <cell r="B3221" t="str">
            <v>CENTRO DE SERVICIOS COMPARTIDOS</v>
          </cell>
          <cell r="C3221" t="str">
            <v>OPERACIÓN</v>
          </cell>
          <cell r="D3221">
            <v>12109</v>
          </cell>
          <cell r="E3221" t="str">
            <v>AVELLANEDA BASTO JENNY MARCELA</v>
          </cell>
        </row>
        <row r="3222">
          <cell r="A3222">
            <v>43200281</v>
          </cell>
          <cell r="B3222" t="str">
            <v>ESCUELA DE GOBIERNO</v>
          </cell>
          <cell r="C3222" t="str">
            <v>ESCUELA DE GOBIERNO</v>
          </cell>
          <cell r="D3222">
            <v>12117</v>
          </cell>
          <cell r="E3222" t="str">
            <v>AVENDAÑO GARCIA NATASHA</v>
          </cell>
        </row>
        <row r="3223">
          <cell r="A3223">
            <v>79576684</v>
          </cell>
          <cell r="B3223" t="str">
            <v>FACULTAD DE ARQUITECTURA Y DISEÑO</v>
          </cell>
          <cell r="C3223" t="str">
            <v>DEPARTAMENTO DE ARQUITECTURA</v>
          </cell>
          <cell r="D3223">
            <v>12483</v>
          </cell>
          <cell r="E3223" t="str">
            <v>BOHORQUEZ RODRIGUEZ FRANCISCO GERMAN</v>
          </cell>
        </row>
        <row r="3224">
          <cell r="A3224">
            <v>22415645</v>
          </cell>
          <cell r="B3224" t="str">
            <v>FACULTAD DE CIENCIAS SOCIALES</v>
          </cell>
          <cell r="C3224" t="str">
            <v>DEPARTAMENTO DE PSICOLOGÍA</v>
          </cell>
          <cell r="D3224">
            <v>12826</v>
          </cell>
          <cell r="E3224" t="str">
            <v>CARDONA DE CORTES TERESA DE JESUS</v>
          </cell>
        </row>
        <row r="3225">
          <cell r="A3225">
            <v>52153219</v>
          </cell>
          <cell r="B3225" t="str">
            <v>ESCUELA DE GOBIERNO</v>
          </cell>
          <cell r="C3225" t="str">
            <v>ESCUELA DE GOBIERNO</v>
          </cell>
          <cell r="D3225">
            <v>13226</v>
          </cell>
          <cell r="E3225" t="str">
            <v>CORCHUELO MARMOLEJO ALEJANDRA</v>
          </cell>
        </row>
        <row r="3226">
          <cell r="A3226">
            <v>80873590</v>
          </cell>
          <cell r="B3226" t="str">
            <v>FACULTAD DE INGENIERÍA</v>
          </cell>
          <cell r="C3226" t="str">
            <v>DEPARTAMENTO DE INGENIERÍA INDUSTRIAL</v>
          </cell>
          <cell r="D3226">
            <v>13246</v>
          </cell>
          <cell r="E3226" t="str">
            <v>CORREA BAHNSEN ALEJANDRO</v>
          </cell>
        </row>
        <row r="3227">
          <cell r="A3227">
            <v>52708394</v>
          </cell>
          <cell r="B3227" t="str">
            <v>FACULTAD DE CIENCIAS</v>
          </cell>
          <cell r="C3227" t="str">
            <v>DEPARTAMENTO DE CIENCIAS BIOLOGICAS</v>
          </cell>
          <cell r="D3227">
            <v>13493</v>
          </cell>
          <cell r="E3227" t="str">
            <v>DELGADILLO MENDEZ DIANA ALEXANDRA</v>
          </cell>
        </row>
        <row r="3228">
          <cell r="A3228">
            <v>52414822</v>
          </cell>
          <cell r="B3228" t="str">
            <v>ESCUELA DE GOBIERNO</v>
          </cell>
          <cell r="C3228" t="str">
            <v>ESCUELA DE GOBIERNO</v>
          </cell>
          <cell r="D3228">
            <v>13528</v>
          </cell>
          <cell r="E3228" t="str">
            <v>DIAZ CUERVO BEATRIZ YADIRA</v>
          </cell>
        </row>
        <row r="3229">
          <cell r="A3229">
            <v>52698147</v>
          </cell>
          <cell r="B3229" t="str">
            <v>FACULTAD DE DERECHO</v>
          </cell>
          <cell r="C3229" t="str">
            <v>FACULTAD DE DERECHO</v>
          </cell>
          <cell r="D3229">
            <v>13649</v>
          </cell>
          <cell r="E3229" t="str">
            <v>DUQUE VALLEJO ANA MARIA</v>
          </cell>
        </row>
        <row r="3230">
          <cell r="A3230">
            <v>53091190</v>
          </cell>
          <cell r="B3230" t="str">
            <v>FACULTAD DE CIENCIAS</v>
          </cell>
          <cell r="C3230" t="str">
            <v>DEPARTAMENTO DE FÍSICA</v>
          </cell>
          <cell r="D3230">
            <v>14239</v>
          </cell>
          <cell r="E3230" t="str">
            <v>GIRALDO GALLO PAULA LILIANA</v>
          </cell>
        </row>
        <row r="3231">
          <cell r="A3231">
            <v>79788305</v>
          </cell>
          <cell r="B3231" t="str">
            <v>VICERRECTORÍA ACADÉMICA</v>
          </cell>
          <cell r="C3231" t="str">
            <v>GESTIÓN Y DESARROLLO ACADÉMICO</v>
          </cell>
          <cell r="D3231">
            <v>14377</v>
          </cell>
          <cell r="E3231" t="str">
            <v>GOMEZ SOTO CARLOS EDWIN</v>
          </cell>
        </row>
        <row r="3232">
          <cell r="A3232">
            <v>52429680</v>
          </cell>
          <cell r="B3232" t="str">
            <v>FACULTAD DE ARTES Y HUMANIDADES</v>
          </cell>
          <cell r="C3232" t="str">
            <v>DEPARTAMENTO DE MÚSICA</v>
          </cell>
          <cell r="D3232">
            <v>14523</v>
          </cell>
          <cell r="E3232" t="str">
            <v>GRENIER CARDENAS CLAUDIA LUCIA</v>
          </cell>
        </row>
        <row r="3233">
          <cell r="A3233">
            <v>79244992</v>
          </cell>
          <cell r="B3233" t="str">
            <v>FACULTAD DE ARTES Y HUMANIDADES</v>
          </cell>
          <cell r="C3233" t="str">
            <v>DEPARTAMENTO DE ARTE</v>
          </cell>
          <cell r="D3233">
            <v>14685</v>
          </cell>
          <cell r="E3233" t="str">
            <v>GUZMAN RUIZ EDGAR</v>
          </cell>
        </row>
        <row r="3234">
          <cell r="A3234">
            <v>1032427408</v>
          </cell>
          <cell r="B3234" t="str">
            <v>FACULTAD DE INGENIERÍA</v>
          </cell>
          <cell r="C3234" t="str">
            <v>CENTRO INVEST FACULTAD DE INGENIERÍA</v>
          </cell>
          <cell r="D3234">
            <v>14834</v>
          </cell>
          <cell r="E3234" t="str">
            <v>HIDALGO BASTIDAS CARLOS DAVID</v>
          </cell>
        </row>
        <row r="3235">
          <cell r="A3235">
            <v>52455226</v>
          </cell>
          <cell r="B3235" t="str">
            <v>FACULTAD DE CIENCIAS</v>
          </cell>
          <cell r="C3235" t="str">
            <v>DEPARTAMENTO DE MATEMÁTICAS</v>
          </cell>
          <cell r="D3235">
            <v>15440</v>
          </cell>
          <cell r="E3235" t="str">
            <v>MARINO SALAZAR VERONICA</v>
          </cell>
        </row>
        <row r="3236">
          <cell r="A3236">
            <v>14679376</v>
          </cell>
          <cell r="B3236" t="str">
            <v>FACULTAD DE CIENCIAS</v>
          </cell>
          <cell r="C3236" t="str">
            <v>DEPARTAMENTO DE MATEMÁTICAS</v>
          </cell>
          <cell r="D3236">
            <v>15502</v>
          </cell>
          <cell r="E3236" t="str">
            <v>MARTINEZ ESPARZA CRISTIAN MAURICIO</v>
          </cell>
        </row>
        <row r="3237">
          <cell r="A3237">
            <v>1070943728</v>
          </cell>
          <cell r="B3237" t="str">
            <v>FACULTAD DE INGENIERÍA</v>
          </cell>
          <cell r="C3237" t="str">
            <v>DEPARTAMENTO DE INGENIERÍA MECÁNICA</v>
          </cell>
          <cell r="D3237">
            <v>15587</v>
          </cell>
          <cell r="E3237" t="str">
            <v>MATIZ CHICACAUSA ANDREA</v>
          </cell>
        </row>
        <row r="3238">
          <cell r="A3238">
            <v>8728366</v>
          </cell>
          <cell r="B3238" t="str">
            <v>FACULTAD DE ARQUITECTURA Y DISEÑO</v>
          </cell>
          <cell r="C3238" t="str">
            <v>DEPARTAMENTO DE ARQUITECTURA</v>
          </cell>
          <cell r="D3238">
            <v>15603</v>
          </cell>
          <cell r="E3238" t="str">
            <v>MAZZANTI SIERRA GIAN CARLO</v>
          </cell>
        </row>
        <row r="3239">
          <cell r="A3239">
            <v>79947678</v>
          </cell>
          <cell r="B3239" t="str">
            <v>FACULTAD DE ECONOMÍA</v>
          </cell>
          <cell r="C3239" t="str">
            <v>FACULTAD DE ECONOMÍA</v>
          </cell>
          <cell r="D3239">
            <v>16061</v>
          </cell>
          <cell r="E3239" t="str">
            <v>MUÑOZ TRUJILLO SANTIAGO</v>
          </cell>
        </row>
        <row r="3240">
          <cell r="A3240">
            <v>80765386</v>
          </cell>
          <cell r="B3240" t="str">
            <v>FACULTAD DE INGENIERÍA</v>
          </cell>
          <cell r="C3240" t="str">
            <v>DEPARTAMENTO INGENIERÍA ELÉCTRICA Y ELECTRÓNICA</v>
          </cell>
          <cell r="D3240">
            <v>16328</v>
          </cell>
          <cell r="E3240" t="str">
            <v>ORTIZ PEREIRA JUAN CARLOS</v>
          </cell>
        </row>
        <row r="3241">
          <cell r="A3241">
            <v>79782070</v>
          </cell>
          <cell r="B3241" t="str">
            <v>FACULTAD DE INGENIERÍA</v>
          </cell>
          <cell r="C3241" t="str">
            <v>DEPARTAMENTO DE INGENIERÍA CIVIL Y AMBIENTAL</v>
          </cell>
          <cell r="D3241">
            <v>16798</v>
          </cell>
          <cell r="E3241" t="str">
            <v>PLAZAS TUTTLE JAIME GUILLERMO</v>
          </cell>
        </row>
        <row r="3242">
          <cell r="A3242">
            <v>1125780362</v>
          </cell>
          <cell r="B3242" t="str">
            <v>FACULTAD DE CIENCIAS SOCIALES</v>
          </cell>
          <cell r="C3242" t="str">
            <v>DEPARTAMENTO DE CIENCIA POLITICA</v>
          </cell>
          <cell r="D3242">
            <v>16868</v>
          </cell>
          <cell r="E3242" t="str">
            <v>PRIETO SANABRIA JUAN DIEGO</v>
          </cell>
        </row>
        <row r="3243">
          <cell r="A3243">
            <v>1129577242</v>
          </cell>
          <cell r="B3243" t="str">
            <v>FACULTAD DE INGENIERÍA</v>
          </cell>
          <cell r="C3243" t="str">
            <v>DEPARTAMENTO INGENIERÍA ELÉCTRICA Y ELECTRÓNICA</v>
          </cell>
          <cell r="D3243">
            <v>16945</v>
          </cell>
          <cell r="E3243" t="str">
            <v>QUINTERO PEÑA CARLOS ANDRES</v>
          </cell>
        </row>
        <row r="3244">
          <cell r="A3244">
            <v>52696547</v>
          </cell>
          <cell r="B3244" t="str">
            <v>FACULTAD DE DERECHO</v>
          </cell>
          <cell r="C3244" t="str">
            <v>PREGRADO DERECHO</v>
          </cell>
          <cell r="D3244">
            <v>16993</v>
          </cell>
          <cell r="E3244" t="str">
            <v>RAMIREZ BUSTAMANTE NATALIA</v>
          </cell>
        </row>
        <row r="3245">
          <cell r="A3245">
            <v>79982206</v>
          </cell>
          <cell r="B3245" t="str">
            <v>FACULTAD DE ECONOMÍA</v>
          </cell>
          <cell r="C3245" t="str">
            <v>PREGRADO ECONOMÍA</v>
          </cell>
          <cell r="D3245">
            <v>17339</v>
          </cell>
          <cell r="E3245" t="str">
            <v>RODRIGUEZ BARRAQUER TOMAS</v>
          </cell>
        </row>
        <row r="3246">
          <cell r="A3246">
            <v>438452</v>
          </cell>
          <cell r="B3246" t="str">
            <v>FACULTAD DE INGENIERÍA</v>
          </cell>
          <cell r="C3246" t="str">
            <v>DEPTO ING DE SISTEMAS Y COMPUTACIÓN</v>
          </cell>
          <cell r="D3246">
            <v>17866</v>
          </cell>
          <cell r="E3246" t="str">
            <v>SALCEDO GOMEZ FERNANDO</v>
          </cell>
        </row>
        <row r="3247">
          <cell r="A3247">
            <v>80068717</v>
          </cell>
          <cell r="B3247" t="str">
            <v>FACULTAD DE INGENIERÍA</v>
          </cell>
          <cell r="C3247" t="str">
            <v>DEPTO ING DE SISTEMAS Y COMPUTACIÓN</v>
          </cell>
          <cell r="D3247">
            <v>18061</v>
          </cell>
          <cell r="E3247" t="str">
            <v>SARMIENTO BELLO CAMILO ALBERTO</v>
          </cell>
        </row>
        <row r="3248">
          <cell r="A3248">
            <v>76332305</v>
          </cell>
          <cell r="B3248" t="str">
            <v>VICERRECTORÍA ACADÉMICA</v>
          </cell>
          <cell r="C3248" t="str">
            <v>GESTIÓN Y DESARROLLO ACADÉMICO</v>
          </cell>
          <cell r="D3248">
            <v>18388</v>
          </cell>
          <cell r="E3248" t="str">
            <v>TORO SILVA CARLOS ALBERTO</v>
          </cell>
        </row>
        <row r="3249">
          <cell r="A3249">
            <v>1030528671</v>
          </cell>
          <cell r="B3249" t="str">
            <v>FACULTAD DE CIENCIAS SOCIALES</v>
          </cell>
          <cell r="C3249" t="str">
            <v>DEPARTAMENTO DE PSICOLOGÍA</v>
          </cell>
          <cell r="D3249">
            <v>18569</v>
          </cell>
          <cell r="E3249" t="str">
            <v>URREA BLANCO GISSELLE TATIANA</v>
          </cell>
        </row>
        <row r="3250">
          <cell r="A3250">
            <v>1013585261</v>
          </cell>
          <cell r="B3250" t="str">
            <v>FACULTAD DE MEDICINA</v>
          </cell>
          <cell r="C3250" t="str">
            <v>INVESTIGACIÓN</v>
          </cell>
          <cell r="D3250">
            <v>19081</v>
          </cell>
          <cell r="E3250" t="str">
            <v>PINZON NIÑO ELIANA LIZETH</v>
          </cell>
        </row>
        <row r="3251">
          <cell r="A3251">
            <v>51955742</v>
          </cell>
          <cell r="B3251" t="str">
            <v>GERENCIA DEL CAMPUS</v>
          </cell>
          <cell r="C3251" t="str">
            <v>SERVICIOS A LA COMUNIDAD</v>
          </cell>
          <cell r="D3251">
            <v>19090</v>
          </cell>
          <cell r="E3251" t="str">
            <v>FRESNEDA CUADROS LUZ PATRICIA</v>
          </cell>
        </row>
        <row r="3252">
          <cell r="A3252">
            <v>1024487676</v>
          </cell>
          <cell r="B3252" t="str">
            <v>VICERRECTORÍA DE DESARROLLO Y EGRESADOS</v>
          </cell>
          <cell r="C3252" t="str">
            <v>INTELIGENCIA DE INFORMACIÓN</v>
          </cell>
          <cell r="D3252">
            <v>19093</v>
          </cell>
          <cell r="E3252" t="str">
            <v>GARCES CARRANZA JUAN SEBASTIAN</v>
          </cell>
        </row>
        <row r="3253">
          <cell r="A3253">
            <v>1026289926</v>
          </cell>
          <cell r="B3253" t="str">
            <v>FACULTAD DE INGENIERÍA</v>
          </cell>
          <cell r="C3253" t="str">
            <v>DEPARTAMENTO DE INGENIERÍA CIVIL Y AMBIENTAL</v>
          </cell>
          <cell r="D3253">
            <v>19094</v>
          </cell>
          <cell r="E3253" t="str">
            <v>SIERRA APARICIO MONICA VIVIANA</v>
          </cell>
        </row>
        <row r="3254">
          <cell r="A3254">
            <v>1020750217</v>
          </cell>
          <cell r="B3254" t="str">
            <v>SISTEMA DE BIBLIOTECAS</v>
          </cell>
          <cell r="C3254" t="str">
            <v>SERVICIOS SISTEMA BIBLIOTECAS</v>
          </cell>
          <cell r="D3254">
            <v>19095</v>
          </cell>
          <cell r="E3254" t="str">
            <v>ALARCON CARDOZO FREDDY GIOVANNI</v>
          </cell>
        </row>
        <row r="3255">
          <cell r="A3255">
            <v>1031124343</v>
          </cell>
          <cell r="B3255" t="str">
            <v>DIRECCIÓN DE SERVICIOS DE INFORMACIÓN Y TECNOLOGÍA</v>
          </cell>
          <cell r="C3255" t="str">
            <v>HABILITACIÓN TECNOLÓGICA</v>
          </cell>
          <cell r="D3255">
            <v>19100</v>
          </cell>
          <cell r="E3255" t="str">
            <v>OLARTE ABELLO JOHN CARLOS</v>
          </cell>
        </row>
        <row r="3256">
          <cell r="A3256">
            <v>52516802</v>
          </cell>
          <cell r="B3256" t="str">
            <v>FACULTAD DE MEDICINA</v>
          </cell>
          <cell r="C3256" t="str">
            <v>FACULTAD DE MEDICINA</v>
          </cell>
          <cell r="D3256">
            <v>19101</v>
          </cell>
          <cell r="E3256" t="str">
            <v>JARAMILLO RINCON SANDRA XIMENA</v>
          </cell>
        </row>
        <row r="3257">
          <cell r="A3257">
            <v>511726</v>
          </cell>
          <cell r="B3257" t="str">
            <v>FACULTAD DE INGENIERÍA</v>
          </cell>
          <cell r="C3257" t="str">
            <v>DEPTO ING DE SISTEMAS Y COMPUTACIÓN</v>
          </cell>
          <cell r="D3257">
            <v>19106</v>
          </cell>
          <cell r="E3257" t="str">
            <v>ARRUZA HEDMAN FERNANDO</v>
          </cell>
        </row>
        <row r="3258">
          <cell r="A3258">
            <v>1013628362</v>
          </cell>
          <cell r="B3258" t="str">
            <v>CENTRO DE SERVICIOS COMPARTIDOS</v>
          </cell>
          <cell r="C3258" t="str">
            <v>SERVICIO</v>
          </cell>
          <cell r="D3258">
            <v>19107</v>
          </cell>
          <cell r="E3258" t="str">
            <v>GONZALEZ GALEANO GABRIEL GUILLERMO</v>
          </cell>
        </row>
        <row r="3259">
          <cell r="A3259">
            <v>1020791323</v>
          </cell>
          <cell r="B3259" t="str">
            <v>DIRECCIÓN DE PLANEACIÓN Y EVALUACIÓN</v>
          </cell>
          <cell r="C3259" t="str">
            <v>PLANEACIÓN Y EFECTIVIDAD INSTITUCIONAL</v>
          </cell>
          <cell r="D3259">
            <v>19111</v>
          </cell>
          <cell r="E3259" t="str">
            <v>BERNAL PARRA LAURA CAROLINA</v>
          </cell>
        </row>
        <row r="3260">
          <cell r="A3260">
            <v>1127942667</v>
          </cell>
          <cell r="B3260" t="str">
            <v>FACULTAD DE ARQUITECTURA Y DISEÑO</v>
          </cell>
          <cell r="C3260" t="str">
            <v>DECANATURA ARQUITECTURA Y DISEÑO</v>
          </cell>
          <cell r="D3260">
            <v>19115</v>
          </cell>
          <cell r="E3260" t="str">
            <v>DIAZ DEL CASTILLO VELASQUEZ CONSTANZA ST</v>
          </cell>
        </row>
        <row r="3261">
          <cell r="A3261">
            <v>53166672</v>
          </cell>
          <cell r="B3261" t="str">
            <v>FACULTAD DE ADMINISTRACIÓN</v>
          </cell>
          <cell r="C3261" t="str">
            <v>FACULTAD DE ADMINISTRACIÓN</v>
          </cell>
          <cell r="D3261">
            <v>19119</v>
          </cell>
          <cell r="E3261" t="str">
            <v>ARIAS NIÑO MARIA JIMENA</v>
          </cell>
        </row>
        <row r="3262">
          <cell r="A3262">
            <v>540475</v>
          </cell>
          <cell r="B3262" t="str">
            <v>FACULTAD DE ADMINISTRACIÓN</v>
          </cell>
          <cell r="C3262" t="str">
            <v>MERCADEO Y COMUNICACIONES</v>
          </cell>
          <cell r="D3262">
            <v>19125</v>
          </cell>
          <cell r="E3262" t="str">
            <v>BARRIOS LOZADA MARIANA CRISTINA</v>
          </cell>
        </row>
        <row r="3263">
          <cell r="A3263">
            <v>1032452931</v>
          </cell>
          <cell r="B3263" t="str">
            <v>FACULTAD DE ARQUITECTURA Y DISEÑO</v>
          </cell>
          <cell r="C3263" t="str">
            <v>DECANATURA ARQUITECTURA Y DISEÑO</v>
          </cell>
          <cell r="D3263">
            <v>19128</v>
          </cell>
          <cell r="E3263" t="str">
            <v>DIAZ VARGAS ANGIE TATIANA</v>
          </cell>
        </row>
        <row r="3264">
          <cell r="A3264">
            <v>1053798086</v>
          </cell>
          <cell r="B3264" t="str">
            <v>VICERRECTORÍA INVESTIGACIÓN Y CREACIÓN</v>
          </cell>
          <cell r="C3264" t="str">
            <v>DIRECCIÓN INVESTIGACIÓN Y CREACIÓN</v>
          </cell>
          <cell r="D3264">
            <v>19130</v>
          </cell>
          <cell r="E3264" t="str">
            <v>OROZCO CARDONA JUAN CAMILO</v>
          </cell>
        </row>
        <row r="3265">
          <cell r="A3265">
            <v>1022934321</v>
          </cell>
          <cell r="B3265" t="str">
            <v>DIRECCIÓN DE EDUCACIÓN CONTINUADA</v>
          </cell>
          <cell r="C3265" t="str">
            <v>INVESTIGACIÓN Y MERCADEO</v>
          </cell>
          <cell r="D3265">
            <v>19134</v>
          </cell>
          <cell r="E3265" t="str">
            <v>GARCIA PIÑEROS KAREN ZULEIDY</v>
          </cell>
        </row>
        <row r="3266">
          <cell r="A3266">
            <v>1094275291</v>
          </cell>
          <cell r="B3266" t="str">
            <v>FACULTAD DE EDUCACIÓN</v>
          </cell>
          <cell r="C3266" t="str">
            <v>EVALUACIÓN</v>
          </cell>
          <cell r="D3266">
            <v>19135</v>
          </cell>
          <cell r="E3266" t="str">
            <v>LOPEZ VIVEROS MARCELA</v>
          </cell>
        </row>
        <row r="3267">
          <cell r="A3267">
            <v>1030522312</v>
          </cell>
          <cell r="B3267" t="str">
            <v>FACULTAD DE ARQUITECTURA Y DISEÑO</v>
          </cell>
          <cell r="C3267" t="str">
            <v>DEPARTAMENTO DE ARQUITECTURA</v>
          </cell>
          <cell r="D3267">
            <v>19138</v>
          </cell>
          <cell r="E3267" t="str">
            <v>SEGURA PINILLA LIDA</v>
          </cell>
        </row>
        <row r="3268">
          <cell r="A3268">
            <v>1026257335</v>
          </cell>
          <cell r="B3268" t="str">
            <v>FACULTAD DE INGENIERÍA</v>
          </cell>
          <cell r="C3268" t="str">
            <v>CENTRO INVEST FACULTAD DE INGENIERÍA</v>
          </cell>
          <cell r="D3268">
            <v>19139</v>
          </cell>
          <cell r="E3268" t="str">
            <v>GARCIA DIAZ JOSE SEBASTIAN</v>
          </cell>
        </row>
        <row r="3269">
          <cell r="A3269">
            <v>80164467</v>
          </cell>
          <cell r="B3269" t="str">
            <v>GERENCIA DEL CAMPUS</v>
          </cell>
          <cell r="C3269" t="str">
            <v>DPTO. MÉDICO, SEGURIDAD Y SALUD EN EL TRABAJO</v>
          </cell>
          <cell r="D3269">
            <v>19144</v>
          </cell>
          <cell r="E3269" t="str">
            <v>BRAVO BULLA VICTOR RAUL</v>
          </cell>
        </row>
        <row r="3270">
          <cell r="A3270">
            <v>52217369</v>
          </cell>
          <cell r="B3270" t="str">
            <v>GERENCIA DEL CAMPUS</v>
          </cell>
          <cell r="C3270" t="str">
            <v>DPTO. MÉDICO, SEGURIDAD Y SALUD EN EL TRABAJO</v>
          </cell>
          <cell r="D3270">
            <v>19146</v>
          </cell>
          <cell r="E3270" t="str">
            <v>BAUTISTA CARDENAS CELIA ANDREA</v>
          </cell>
        </row>
        <row r="3271">
          <cell r="A3271">
            <v>1136881961</v>
          </cell>
          <cell r="B3271" t="str">
            <v>FACULTAD DE ARTES Y HUMANIDADES</v>
          </cell>
          <cell r="C3271" t="str">
            <v>FACULTAD DE ARTES Y HUMANIDADES</v>
          </cell>
          <cell r="D3271">
            <v>19147</v>
          </cell>
          <cell r="E3271" t="str">
            <v>ROMAN OSORIO PABLO MIGUEL</v>
          </cell>
        </row>
        <row r="3272">
          <cell r="A3272">
            <v>53012070</v>
          </cell>
          <cell r="B3272" t="str">
            <v>FACULTAD DE EDUCACIÓN</v>
          </cell>
          <cell r="C3272" t="str">
            <v>EVALUACIÓN</v>
          </cell>
          <cell r="D3272">
            <v>19154</v>
          </cell>
          <cell r="E3272" t="str">
            <v>SANCHEZ JIMENEZ ELVIA MARIA</v>
          </cell>
        </row>
        <row r="3273">
          <cell r="A3273">
            <v>1023889339</v>
          </cell>
          <cell r="B3273" t="str">
            <v>DIRECCIÓN DE SERVICIOS DE INFORMACIÓN Y TECNOLOGÍA</v>
          </cell>
          <cell r="C3273" t="str">
            <v>TRANSFORMACIÓN DIGITAL</v>
          </cell>
          <cell r="D3273">
            <v>19156</v>
          </cell>
          <cell r="E3273" t="str">
            <v>DIAZ RIAÑO JORGE IVAN</v>
          </cell>
        </row>
        <row r="3274">
          <cell r="A3274">
            <v>19444789</v>
          </cell>
          <cell r="B3274" t="str">
            <v>FACULTAD DE INGENIERÍA</v>
          </cell>
          <cell r="C3274" t="str">
            <v>DEPARTAMENTO DE INGENIERÍA CIVIL Y AMBIENTAL</v>
          </cell>
          <cell r="D3274">
            <v>19159</v>
          </cell>
          <cell r="E3274" t="str">
            <v>MACIAS GOMEZ LUIS FERNANDO</v>
          </cell>
        </row>
        <row r="3275">
          <cell r="A3275">
            <v>1026281607</v>
          </cell>
          <cell r="B3275" t="str">
            <v>FACULTAD DE ARQUITECTURA Y DISEÑO</v>
          </cell>
          <cell r="C3275" t="str">
            <v>DEPARTAMENTO DE ARQUITECTURA</v>
          </cell>
          <cell r="D3275">
            <v>19161</v>
          </cell>
          <cell r="E3275" t="str">
            <v>FERRO BELTRAN MELISSA</v>
          </cell>
        </row>
        <row r="3276">
          <cell r="A3276">
            <v>1022402213</v>
          </cell>
          <cell r="B3276" t="str">
            <v>FACULTAD DE INGENIERÍA</v>
          </cell>
          <cell r="C3276" t="str">
            <v>DEPARTAMENTO DE INGENIERÍA QUÍMICA</v>
          </cell>
          <cell r="D3276">
            <v>19166</v>
          </cell>
          <cell r="E3276" t="str">
            <v>ROMAN QUINTERO JULIAN CAMILO</v>
          </cell>
        </row>
        <row r="3277">
          <cell r="A3277">
            <v>1127605154</v>
          </cell>
          <cell r="B3277" t="str">
            <v>DIRECCIÓN DE SERVICIOS DE INFORMACIÓN Y TECNOLOGÍA</v>
          </cell>
          <cell r="C3277" t="str">
            <v>HABILITACIÓN TECNOLÓGICA</v>
          </cell>
          <cell r="D3277">
            <v>19172</v>
          </cell>
          <cell r="E3277" t="str">
            <v>DANIEL CALDERON JULIAN ALEJANDRO</v>
          </cell>
        </row>
        <row r="3278">
          <cell r="A3278">
            <v>52800798</v>
          </cell>
          <cell r="B3278" t="str">
            <v>CENTRO DE SERVICIOS COMPARTIDOS</v>
          </cell>
          <cell r="C3278" t="str">
            <v>OPERACIÓN</v>
          </cell>
          <cell r="D3278">
            <v>19174</v>
          </cell>
          <cell r="E3278" t="str">
            <v>BUITRAGO VILLARRAGA NYDIA JOHANA</v>
          </cell>
        </row>
        <row r="3279">
          <cell r="A3279">
            <v>53084277</v>
          </cell>
          <cell r="B3279" t="str">
            <v>RECTORÍA</v>
          </cell>
          <cell r="C3279" t="str">
            <v>RECTORÍA</v>
          </cell>
          <cell r="D3279">
            <v>19180</v>
          </cell>
          <cell r="E3279" t="str">
            <v>SALGUERO BERMUDEZ CAROLINA</v>
          </cell>
        </row>
        <row r="3280">
          <cell r="A3280">
            <v>1026588763</v>
          </cell>
          <cell r="B3280" t="str">
            <v>FACULTAD DE CIENCIAS</v>
          </cell>
          <cell r="C3280" t="str">
            <v>DEPARTAMENTO DE FÍSICA</v>
          </cell>
          <cell r="D3280">
            <v>19181</v>
          </cell>
          <cell r="E3280" t="str">
            <v>CORTES VERA MIGUEL ALEJANDRO</v>
          </cell>
        </row>
        <row r="3281">
          <cell r="A3281">
            <v>1032456076</v>
          </cell>
          <cell r="B3281" t="str">
            <v>FACULTAD DE INGENIERÍA</v>
          </cell>
          <cell r="C3281" t="str">
            <v>DEPARTAMENTO DE INGENIERÍA CIVIL Y AMBIENTAL</v>
          </cell>
          <cell r="D3281">
            <v>19184</v>
          </cell>
          <cell r="E3281" t="str">
            <v>HERNANDEZ MORA NATALIA</v>
          </cell>
        </row>
        <row r="3282">
          <cell r="A3282">
            <v>1015442225</v>
          </cell>
          <cell r="B3282" t="str">
            <v>FACULTAD DE EDUCACIÓN</v>
          </cell>
          <cell r="C3282" t="str">
            <v>EVALUACIÓN</v>
          </cell>
          <cell r="D3282">
            <v>19197</v>
          </cell>
          <cell r="E3282" t="str">
            <v>MARTINEZ SALGADO ALEJANDRA MARIA</v>
          </cell>
        </row>
        <row r="3283">
          <cell r="A3283">
            <v>1017187709</v>
          </cell>
          <cell r="B3283" t="str">
            <v>ESCUELA DE GOBIERNO</v>
          </cell>
          <cell r="C3283" t="str">
            <v>ESCUELA DE GOBIERNO</v>
          </cell>
          <cell r="D3283">
            <v>19198</v>
          </cell>
          <cell r="E3283" t="str">
            <v>CORTES ARBELAEZ ALEJANDRO</v>
          </cell>
        </row>
        <row r="3284">
          <cell r="A3284">
            <v>1032469847</v>
          </cell>
          <cell r="B3284" t="str">
            <v>FACULTAD DE EDUCACIÓN</v>
          </cell>
          <cell r="C3284" t="str">
            <v>EVALUACIÓN</v>
          </cell>
          <cell r="D3284">
            <v>19199</v>
          </cell>
          <cell r="E3284" t="str">
            <v>HABER MARIÑO JUANA</v>
          </cell>
        </row>
        <row r="3285">
          <cell r="A3285">
            <v>80865648</v>
          </cell>
          <cell r="B3285" t="str">
            <v>CONECTA-TE</v>
          </cell>
          <cell r="C3285" t="str">
            <v>CONECTA-TE</v>
          </cell>
          <cell r="D3285">
            <v>19200</v>
          </cell>
          <cell r="E3285" t="str">
            <v>CANTOR HERNANDEZ HELMMAN ENRIQUE</v>
          </cell>
        </row>
        <row r="3286">
          <cell r="A3286">
            <v>1002524317</v>
          </cell>
          <cell r="B3286" t="str">
            <v>FACULTAD DE EDUCACIÓN</v>
          </cell>
          <cell r="C3286" t="str">
            <v>EVALUACIÓN</v>
          </cell>
          <cell r="D3286">
            <v>19203</v>
          </cell>
          <cell r="E3286" t="str">
            <v>CASALLAS TORRES OSCAR DAVID</v>
          </cell>
        </row>
        <row r="3287">
          <cell r="A3287">
            <v>53067980</v>
          </cell>
          <cell r="B3287" t="str">
            <v>VICERRECTORÍA INVESTIGACIÓN Y CREACIÓN</v>
          </cell>
          <cell r="C3287" t="str">
            <v>VICERRECTORÍA INVESTIGACIÓN Y CREACIÓN</v>
          </cell>
          <cell r="D3287">
            <v>19216</v>
          </cell>
          <cell r="E3287" t="str">
            <v>SANDOVAL PEREZ GLORIA ANGELICA</v>
          </cell>
        </row>
        <row r="3288">
          <cell r="A3288">
            <v>1012328604</v>
          </cell>
          <cell r="B3288" t="str">
            <v>SECRETARÍA GENERAL</v>
          </cell>
          <cell r="C3288" t="str">
            <v>RELACIONES PÚBLICAS</v>
          </cell>
          <cell r="D3288">
            <v>19220</v>
          </cell>
          <cell r="E3288" t="str">
            <v>CRISTANCHO SANABRIA JENNY PAOLA</v>
          </cell>
        </row>
        <row r="3289">
          <cell r="A3289">
            <v>80187883</v>
          </cell>
          <cell r="B3289" t="str">
            <v>FACULTAD DE INGENIERÍA</v>
          </cell>
          <cell r="C3289" t="str">
            <v>DECANATURA INGENIERÍA</v>
          </cell>
          <cell r="D3289">
            <v>19226</v>
          </cell>
          <cell r="E3289" t="str">
            <v>APONTE SANTAMARIA CAMILO ANDRES</v>
          </cell>
        </row>
        <row r="3290">
          <cell r="A3290">
            <v>52996410</v>
          </cell>
          <cell r="B3290" t="str">
            <v>FACULTAD DE ECONOMÍA</v>
          </cell>
          <cell r="C3290" t="str">
            <v>CENTRO ESTUDIOS DESARROLLO ECONOMICO</v>
          </cell>
          <cell r="D3290">
            <v>19228</v>
          </cell>
          <cell r="E3290" t="str">
            <v>SANCHEZ AYALA LINA MARIA</v>
          </cell>
        </row>
        <row r="3291">
          <cell r="A3291">
            <v>1019069210</v>
          </cell>
          <cell r="B3291" t="str">
            <v>CONECTA-TE</v>
          </cell>
          <cell r="C3291" t="str">
            <v>CONECTA-TE</v>
          </cell>
          <cell r="D3291">
            <v>19230</v>
          </cell>
          <cell r="E3291" t="str">
            <v>LARA CARDONA DANIEL JOSE</v>
          </cell>
        </row>
        <row r="3292">
          <cell r="A3292">
            <v>52282101</v>
          </cell>
          <cell r="B3292" t="str">
            <v>SISTEMA DE BIBLIOTECAS</v>
          </cell>
          <cell r="C3292" t="str">
            <v>SISTEMA DE BIBLIOTECAS</v>
          </cell>
          <cell r="D3292">
            <v>19232</v>
          </cell>
          <cell r="E3292" t="str">
            <v>VILLANUEVA BRIÑEZ DALILA</v>
          </cell>
        </row>
        <row r="3293">
          <cell r="A3293">
            <v>14200417</v>
          </cell>
          <cell r="B3293" t="str">
            <v>FACULTAD DE ADMINISTRACIÓN</v>
          </cell>
          <cell r="C3293" t="str">
            <v>FACULTAD DE ADMINISTRACIÓN</v>
          </cell>
          <cell r="D3293">
            <v>19234</v>
          </cell>
          <cell r="E3293" t="str">
            <v>CANO SANZ CARLOS GUSTAVO</v>
          </cell>
        </row>
        <row r="3294">
          <cell r="A3294">
            <v>52502152</v>
          </cell>
          <cell r="B3294" t="str">
            <v>FACULTAD DE INGENIERÍA</v>
          </cell>
          <cell r="C3294" t="str">
            <v>DEPARTAMENTO INGENIERÍA ELÉCTRICA Y ELECTRÓNICA</v>
          </cell>
          <cell r="D3294">
            <v>19235</v>
          </cell>
          <cell r="E3294" t="str">
            <v>VARGAS SIERRA CLAUDIA JANNETH</v>
          </cell>
        </row>
        <row r="3295">
          <cell r="A3295">
            <v>1020762692</v>
          </cell>
          <cell r="B3295" t="str">
            <v>CIDER</v>
          </cell>
          <cell r="C3295" t="str">
            <v>CIDER</v>
          </cell>
          <cell r="D3295">
            <v>19238</v>
          </cell>
          <cell r="E3295" t="str">
            <v>CORZO VELASQUEZ OLGA LUCIA</v>
          </cell>
        </row>
        <row r="3296">
          <cell r="A3296">
            <v>79171084</v>
          </cell>
          <cell r="B3296" t="str">
            <v>DIRECCIÓN DE SERVICIOS DE INFORMACIÓN Y TECNOLOGÍA</v>
          </cell>
          <cell r="C3296" t="str">
            <v>HABILITACIÓN TECNOLÓGICA</v>
          </cell>
          <cell r="D3296">
            <v>19241</v>
          </cell>
          <cell r="E3296" t="str">
            <v>GUEVARA ROJAS HARVY ERNEY</v>
          </cell>
        </row>
        <row r="3297">
          <cell r="A3297">
            <v>52717487</v>
          </cell>
          <cell r="B3297" t="str">
            <v>VICERRECTORÍA DE DESARROLLO Y EGRESADOS</v>
          </cell>
          <cell r="C3297" t="str">
            <v>POSICIONAMIENTO EXTERNO</v>
          </cell>
          <cell r="D3297">
            <v>19244</v>
          </cell>
          <cell r="E3297" t="str">
            <v>SALAS TORRES KELLY JOHANNA</v>
          </cell>
        </row>
        <row r="3298">
          <cell r="A3298">
            <v>80064873</v>
          </cell>
          <cell r="B3298" t="str">
            <v>GERENCIA DEL CAMPUS</v>
          </cell>
          <cell r="C3298" t="str">
            <v>SEGURIDAD Y SERVICIOS BÁSICOS</v>
          </cell>
          <cell r="D3298">
            <v>19246</v>
          </cell>
          <cell r="E3298" t="str">
            <v>SANCHEZ GALINDO WILBER</v>
          </cell>
        </row>
        <row r="3299">
          <cell r="A3299">
            <v>52770587</v>
          </cell>
          <cell r="B3299" t="str">
            <v>AUDITORÍA INTERNA</v>
          </cell>
          <cell r="C3299" t="str">
            <v>AUDITORÍA INTERNA</v>
          </cell>
          <cell r="D3299">
            <v>19247</v>
          </cell>
          <cell r="E3299" t="str">
            <v>LONDOÑO ROJAS SANDRA MILENA</v>
          </cell>
        </row>
        <row r="3300">
          <cell r="A3300">
            <v>1127598979</v>
          </cell>
          <cell r="B3300" t="str">
            <v>FACULTAD DE ADMINISTRACIÓN</v>
          </cell>
          <cell r="C3300" t="str">
            <v>VICEDECANATURA ACADÉMICA</v>
          </cell>
          <cell r="D3300">
            <v>19255</v>
          </cell>
          <cell r="E3300" t="str">
            <v>ORBEGOZO ALZATE CARLOS ALFREDO</v>
          </cell>
        </row>
        <row r="3301">
          <cell r="A3301">
            <v>73207384</v>
          </cell>
          <cell r="B3301" t="str">
            <v>FACULTAD DE ADMINISTRACIÓN</v>
          </cell>
          <cell r="C3301" t="str">
            <v>FACULTAD DE ADMINISTRACIÓN</v>
          </cell>
          <cell r="D3301">
            <v>19256</v>
          </cell>
          <cell r="E3301" t="str">
            <v>CIFUENTES ZAPATA OMAR FERNANDO</v>
          </cell>
        </row>
        <row r="3302">
          <cell r="A3302">
            <v>52768875</v>
          </cell>
          <cell r="B3302" t="str">
            <v>VICERRECTORÍA INVESTIGACIÓN Y CREACIÓN</v>
          </cell>
          <cell r="C3302" t="str">
            <v>DIRECCIÓN INVESTIGACIÓN Y CREACIÓN</v>
          </cell>
          <cell r="D3302">
            <v>19258</v>
          </cell>
          <cell r="E3302" t="str">
            <v>LOPEZ SANTOS MONICA BEATRIZ</v>
          </cell>
        </row>
        <row r="3303">
          <cell r="A3303">
            <v>1012404418</v>
          </cell>
          <cell r="B3303" t="str">
            <v>FACULTAD DE INGENIERÍA</v>
          </cell>
          <cell r="C3303" t="str">
            <v>DEPARTAMENTO DE INGENIERÍA MECÁNICA</v>
          </cell>
          <cell r="D3303">
            <v>19259</v>
          </cell>
          <cell r="E3303" t="str">
            <v>APERADOR TRIANA DAIRON STUART</v>
          </cell>
        </row>
        <row r="3304">
          <cell r="A3304">
            <v>1088309166</v>
          </cell>
          <cell r="B3304" t="str">
            <v>VICERRECTORÍA ACADÉMICA</v>
          </cell>
          <cell r="C3304" t="str">
            <v>GESTIÓN Y DESARROLLO ACADÉMICO</v>
          </cell>
          <cell r="D3304">
            <v>19260</v>
          </cell>
          <cell r="E3304" t="str">
            <v>QUINTERO BURITICÁ CESAR AUGUSTO</v>
          </cell>
        </row>
        <row r="3305">
          <cell r="A3305">
            <v>1030618973</v>
          </cell>
          <cell r="B3305" t="str">
            <v>FACULTAD DE ADMINISTRACIÓN</v>
          </cell>
          <cell r="C3305" t="str">
            <v>DECANATURA ADMINISTRACIÓN</v>
          </cell>
          <cell r="D3305">
            <v>19266</v>
          </cell>
          <cell r="E3305" t="str">
            <v>GARCIA GIL DIANA ALEJANDRA</v>
          </cell>
        </row>
        <row r="3306">
          <cell r="A3306">
            <v>1013608873</v>
          </cell>
          <cell r="B3306" t="str">
            <v>VICERRECTORÍA DE DESARROLLO Y EGRESADOS</v>
          </cell>
          <cell r="C3306" t="str">
            <v>POSICIONAMIENTO EXTERNO</v>
          </cell>
          <cell r="D3306">
            <v>19272</v>
          </cell>
          <cell r="E3306" t="str">
            <v>RODRIGUEZ CAZARES LUIS FELIPE</v>
          </cell>
        </row>
        <row r="3307">
          <cell r="A3307">
            <v>79484441</v>
          </cell>
          <cell r="B3307" t="str">
            <v>GERENCIA DEL CAMPUS</v>
          </cell>
          <cell r="C3307" t="str">
            <v>MANTENIMIENTO E INFRAESTRUCTURA</v>
          </cell>
          <cell r="D3307">
            <v>19275</v>
          </cell>
          <cell r="E3307" t="str">
            <v>ARDILA TELLEZ CARLOS ARTURO</v>
          </cell>
        </row>
        <row r="3308">
          <cell r="A3308">
            <v>80040273</v>
          </cell>
          <cell r="B3308" t="str">
            <v>ESCUELA DE GOBIERNO</v>
          </cell>
          <cell r="C3308" t="str">
            <v>ESCUELA DE GOBIERNO</v>
          </cell>
          <cell r="D3308">
            <v>19276</v>
          </cell>
          <cell r="E3308" t="str">
            <v>VELASQUEZ OSPINA MAURICIO</v>
          </cell>
        </row>
        <row r="3309">
          <cell r="A3309">
            <v>1030538719</v>
          </cell>
          <cell r="B3309" t="str">
            <v>SISTEMA DE BIBLIOTECAS</v>
          </cell>
          <cell r="C3309" t="str">
            <v>SERVICIOS SISTEMA BIBLIOTECAS</v>
          </cell>
          <cell r="D3309">
            <v>19279</v>
          </cell>
          <cell r="E3309" t="str">
            <v>MORENO CONTRERAS ANGELICA ALEJANDRA</v>
          </cell>
        </row>
        <row r="3310">
          <cell r="A3310">
            <v>1013616613</v>
          </cell>
          <cell r="B3310" t="str">
            <v>FACULTAD DE EDUCACIÓN</v>
          </cell>
          <cell r="C3310" t="str">
            <v>EVALUACIÓN</v>
          </cell>
          <cell r="D3310">
            <v>19280</v>
          </cell>
          <cell r="E3310" t="str">
            <v>QUIROZ MONTOYA JOHANA KATHERINE</v>
          </cell>
        </row>
        <row r="3311">
          <cell r="A3311">
            <v>1032466990</v>
          </cell>
          <cell r="B3311" t="str">
            <v>FACULTAD DE EDUCACIÓN</v>
          </cell>
          <cell r="C3311" t="str">
            <v>EVALUACIÓN</v>
          </cell>
          <cell r="D3311">
            <v>19281</v>
          </cell>
          <cell r="E3311" t="str">
            <v>CALDERON RODRIGUEZ CRISTHIAN FERNANDO</v>
          </cell>
        </row>
        <row r="3312">
          <cell r="A3312">
            <v>80235165</v>
          </cell>
          <cell r="B3312" t="str">
            <v>DECANATURA DE ESTUDIANTES</v>
          </cell>
          <cell r="C3312" t="str">
            <v>DIRECCIÓN DECANATURA DE ESTUDIANTES</v>
          </cell>
          <cell r="D3312">
            <v>19284</v>
          </cell>
          <cell r="E3312" t="str">
            <v>RODRIGUEZ RINTHA CAMILO ANDRES</v>
          </cell>
        </row>
        <row r="3313">
          <cell r="A3313">
            <v>1032451910</v>
          </cell>
          <cell r="B3313" t="str">
            <v>DIRECCIÓN DE SERVICIOS DE INFORMACIÓN Y TECNOLOGÍA</v>
          </cell>
          <cell r="C3313" t="str">
            <v>RELACIONES TI</v>
          </cell>
          <cell r="D3313">
            <v>19285</v>
          </cell>
          <cell r="E3313" t="str">
            <v>PINILLA GACHARNA KATHERINE JULIETH</v>
          </cell>
        </row>
        <row r="3314">
          <cell r="A3314">
            <v>52273774</v>
          </cell>
          <cell r="B3314" t="str">
            <v>DIRECCIÓN DE SERVICIOS DE INFORMACIÓN Y TECNOLOGÍA</v>
          </cell>
          <cell r="C3314" t="str">
            <v>TRANSFORMACIÓN DIGITAL</v>
          </cell>
          <cell r="D3314">
            <v>19289</v>
          </cell>
          <cell r="E3314" t="str">
            <v>MARTINEZ TIBAQUIRA DIANA CAROLINA</v>
          </cell>
        </row>
        <row r="3315">
          <cell r="A3315">
            <v>1019115162</v>
          </cell>
          <cell r="B3315" t="str">
            <v>FACULTAD DE CIENCIAS SOCIALES</v>
          </cell>
          <cell r="C3315" t="str">
            <v>DEPARTAMENTO DE PSICOLOGÍA</v>
          </cell>
          <cell r="D3315">
            <v>19291</v>
          </cell>
          <cell r="E3315" t="str">
            <v>HERRERA VELASQUEZ DIANA ALEJANDRA</v>
          </cell>
        </row>
        <row r="3316">
          <cell r="A3316">
            <v>1061701714</v>
          </cell>
          <cell r="B3316" t="str">
            <v>VICERRECTORÍA ADMINISTRATIVA Y FINANCIERA</v>
          </cell>
          <cell r="C3316" t="str">
            <v>UNIDAD ADMINISTRATIVA Y FINANCIERA</v>
          </cell>
          <cell r="D3316">
            <v>19300</v>
          </cell>
          <cell r="E3316" t="str">
            <v>AVIRAMA PAZ KELLY TATIANA</v>
          </cell>
        </row>
        <row r="3317">
          <cell r="A3317">
            <v>1090383339</v>
          </cell>
          <cell r="B3317" t="str">
            <v>CENTRO DE SERVICIOS COMPARTIDOS</v>
          </cell>
          <cell r="C3317" t="str">
            <v>SERVICIO</v>
          </cell>
          <cell r="D3317">
            <v>19301</v>
          </cell>
          <cell r="E3317" t="str">
            <v>PEREZ JAIMES LINA ALEJANDRA</v>
          </cell>
        </row>
        <row r="3318">
          <cell r="A3318">
            <v>1018443829</v>
          </cell>
          <cell r="B3318" t="str">
            <v>FACULTAD DE EDUCACIÓN</v>
          </cell>
          <cell r="C3318" t="str">
            <v>EVALUACIÓN</v>
          </cell>
          <cell r="D3318">
            <v>19304</v>
          </cell>
          <cell r="E3318" t="str">
            <v>ALVAREZ VALENCIA LUISA</v>
          </cell>
        </row>
        <row r="3319">
          <cell r="A3319">
            <v>1020730507</v>
          </cell>
          <cell r="B3319" t="str">
            <v>CENTRO DE SERVICIOS COMPARTIDOS</v>
          </cell>
          <cell r="C3319" t="str">
            <v>OPERACIÓN FINANCIERA Y CONTABLE</v>
          </cell>
          <cell r="D3319">
            <v>19305</v>
          </cell>
          <cell r="E3319" t="str">
            <v>ROMERO CASALLAS LUZ DARY</v>
          </cell>
        </row>
        <row r="3320">
          <cell r="A3320">
            <v>1019010402</v>
          </cell>
          <cell r="B3320" t="str">
            <v>DIRECCIÓN DE ADMISIONES Y REGISTRO</v>
          </cell>
          <cell r="C3320" t="str">
            <v>ADMISIONES</v>
          </cell>
          <cell r="D3320">
            <v>19308</v>
          </cell>
          <cell r="E3320" t="str">
            <v>MONTOYA OLARTE ALBA CONSTANZA</v>
          </cell>
        </row>
        <row r="3321">
          <cell r="A3321">
            <v>1019096011</v>
          </cell>
          <cell r="B3321" t="str">
            <v>FACULTAD DE INGENIERÍA</v>
          </cell>
          <cell r="C3321" t="str">
            <v>DEPARTAMENTO INGENIERÍA ELÉCTRICA Y ELECTRÓNICA</v>
          </cell>
          <cell r="D3321">
            <v>19318</v>
          </cell>
          <cell r="E3321" t="str">
            <v>BUITRAGO BERNAL ALEJANDRO</v>
          </cell>
        </row>
        <row r="3322">
          <cell r="A3322">
            <v>1136884518</v>
          </cell>
          <cell r="B3322" t="str">
            <v>DIRECCIÓN DE PLANEACIÓN Y EVALUACIÓN</v>
          </cell>
          <cell r="C3322" t="str">
            <v>PLANEACIÓN Y EFECTIVIDAD INSTITUCIONAL</v>
          </cell>
          <cell r="D3322">
            <v>19321</v>
          </cell>
          <cell r="E3322" t="str">
            <v>RODRIGUEZ BEJARANO SERGIO</v>
          </cell>
        </row>
        <row r="3323">
          <cell r="A3323">
            <v>1047429060</v>
          </cell>
          <cell r="B3323" t="str">
            <v>VICERRECTORÍA DE DESARROLLO Y EGRESADOS</v>
          </cell>
          <cell r="C3323" t="str">
            <v>FILANTROPÍA</v>
          </cell>
          <cell r="D3323">
            <v>19322</v>
          </cell>
          <cell r="E3323" t="str">
            <v>GOSSAIN BARRIGA SAIDE</v>
          </cell>
        </row>
        <row r="3324">
          <cell r="A3324">
            <v>38554700</v>
          </cell>
          <cell r="B3324" t="str">
            <v>VICERRECTORÍA DE DESARROLLO Y EGRESADOS</v>
          </cell>
          <cell r="C3324" t="str">
            <v>FILANTROPÍA</v>
          </cell>
          <cell r="D3324">
            <v>19325</v>
          </cell>
          <cell r="E3324" t="str">
            <v>SALCEDO LOURIDO LAURA</v>
          </cell>
        </row>
        <row r="3325">
          <cell r="A3325">
            <v>22586784</v>
          </cell>
          <cell r="B3325" t="str">
            <v>FACULTAD DE MEDICINA</v>
          </cell>
          <cell r="C3325" t="str">
            <v>PROGRAMA PREGRADO</v>
          </cell>
          <cell r="D3325">
            <v>19326</v>
          </cell>
          <cell r="E3325" t="str">
            <v>DE ZUBIRIA MARIA ALEJANDRA ISABEL</v>
          </cell>
        </row>
        <row r="3326">
          <cell r="A3326">
            <v>31946775</v>
          </cell>
          <cell r="B3326" t="str">
            <v>CIDER</v>
          </cell>
          <cell r="C3326" t="str">
            <v>CIDER</v>
          </cell>
          <cell r="D3326">
            <v>19327</v>
          </cell>
          <cell r="E3326" t="str">
            <v>ROA GARCIA MARIA CECILIA</v>
          </cell>
        </row>
        <row r="3327">
          <cell r="A3327">
            <v>80873667</v>
          </cell>
          <cell r="B3327" t="str">
            <v>FACULTAD DE ECONOMÍA</v>
          </cell>
          <cell r="C3327" t="str">
            <v>PREGRADO ECONOMÍA</v>
          </cell>
          <cell r="D3327">
            <v>19329</v>
          </cell>
          <cell r="E3327" t="str">
            <v>DE ROUX URIBE NICOLAS</v>
          </cell>
        </row>
        <row r="3328">
          <cell r="A3328">
            <v>1018407355</v>
          </cell>
          <cell r="B3328" t="str">
            <v>FACULTAD DE ARTES Y HUMANIDADES</v>
          </cell>
          <cell r="C3328" t="str">
            <v>DEPARTAMENTO DE ARTE</v>
          </cell>
          <cell r="D3328">
            <v>19336</v>
          </cell>
          <cell r="E3328" t="str">
            <v>BLANCO ARDILA ANDRES</v>
          </cell>
        </row>
        <row r="3329">
          <cell r="A3329">
            <v>30331260</v>
          </cell>
          <cell r="B3329" t="str">
            <v>FACULTAD DE EDUCACIÓN</v>
          </cell>
          <cell r="C3329" t="str">
            <v>FACULTAD DE EDUCACIÓN</v>
          </cell>
          <cell r="D3329">
            <v>19337</v>
          </cell>
          <cell r="E3329" t="str">
            <v>GARCIA CARDONA PAULA BIBIANA</v>
          </cell>
        </row>
        <row r="3330">
          <cell r="A3330">
            <v>1018476690</v>
          </cell>
          <cell r="B3330" t="str">
            <v>FACULTAD DE DERECHO</v>
          </cell>
          <cell r="C3330" t="str">
            <v>ESPEC TRIBUTACIÓN Y MAESTRÍA DERECHO</v>
          </cell>
          <cell r="D3330">
            <v>19338</v>
          </cell>
          <cell r="E3330" t="str">
            <v>GARZON REY DANIELA CAROLINA</v>
          </cell>
        </row>
        <row r="3331">
          <cell r="A3331">
            <v>700750</v>
          </cell>
          <cell r="B3331" t="str">
            <v>ESCUELA DE GOBIERNO</v>
          </cell>
          <cell r="C3331" t="str">
            <v>ESCUELA DE GOBIERNO</v>
          </cell>
          <cell r="D3331">
            <v>19344</v>
          </cell>
          <cell r="E3331" t="str">
            <v>HAM GONZALEZ ANDRES</v>
          </cell>
        </row>
        <row r="3332">
          <cell r="A3332">
            <v>1032411908</v>
          </cell>
          <cell r="B3332" t="str">
            <v>FACULTAD DE MEDICINA</v>
          </cell>
          <cell r="C3332" t="str">
            <v>FACULTAD DE MEDICINA</v>
          </cell>
          <cell r="D3332">
            <v>19346</v>
          </cell>
          <cell r="E3332" t="str">
            <v>HIGUERA MENDIETA DIANA ROCIO</v>
          </cell>
        </row>
        <row r="3333">
          <cell r="A3333">
            <v>1110478350</v>
          </cell>
          <cell r="B3333" t="str">
            <v>FACULTAD DE INGENIERÍA</v>
          </cell>
          <cell r="C3333" t="str">
            <v>FACULTAD DE INGENIERÍA</v>
          </cell>
          <cell r="D3333">
            <v>19348</v>
          </cell>
          <cell r="E3333" t="str">
            <v>GAMBA SANCHEZ SILVIA ESTEFANIA</v>
          </cell>
        </row>
        <row r="3334">
          <cell r="A3334">
            <v>91161254</v>
          </cell>
          <cell r="B3334" t="str">
            <v>FACULTAD DE INGENIERÍA</v>
          </cell>
          <cell r="C3334" t="str">
            <v>DEPARTAMENTO DE INGENIERÍA QUÍMICA</v>
          </cell>
          <cell r="D3334">
            <v>19350</v>
          </cell>
          <cell r="E3334" t="str">
            <v>REYES BARRIOS LUIS HUMBERTO</v>
          </cell>
        </row>
        <row r="3335">
          <cell r="A3335">
            <v>1018466439</v>
          </cell>
          <cell r="B3335" t="str">
            <v>FACULTAD DE INGENIERÍA</v>
          </cell>
          <cell r="C3335" t="str">
            <v>CENTRO INVEST FACULTAD DE INGENIERÍA</v>
          </cell>
          <cell r="D3335">
            <v>19355</v>
          </cell>
          <cell r="E3335" t="str">
            <v>RINCON CARO MARIA ALEJANDRA</v>
          </cell>
        </row>
        <row r="3336">
          <cell r="A3336">
            <v>1020806162</v>
          </cell>
          <cell r="B3336" t="str">
            <v>DIRECCIÓN FINANCIERA</v>
          </cell>
          <cell r="C3336" t="str">
            <v>PRESUPUESTO</v>
          </cell>
          <cell r="D3336">
            <v>19356</v>
          </cell>
          <cell r="E3336" t="str">
            <v>VILLAMIL PRIETO ESTEBAN NICOLAS</v>
          </cell>
        </row>
        <row r="3337">
          <cell r="A3337">
            <v>80090235</v>
          </cell>
          <cell r="B3337" t="str">
            <v>FACULTAD DE INGENIERÍA</v>
          </cell>
          <cell r="C3337" t="str">
            <v>DEPARTAMENTO DE INGENIERÍA INDUSTRIAL</v>
          </cell>
          <cell r="D3337">
            <v>19357</v>
          </cell>
          <cell r="E3337" t="str">
            <v>FRANCO DE LOS RIOS CAMILO ANDRES</v>
          </cell>
        </row>
        <row r="3338">
          <cell r="A3338">
            <v>80160372</v>
          </cell>
          <cell r="B3338" t="str">
            <v>VICERRECTORÍA ADMINISTRATIVA Y FINANCIERA</v>
          </cell>
          <cell r="C3338" t="str">
            <v>ABASTECIMIENTO</v>
          </cell>
          <cell r="D3338">
            <v>19359</v>
          </cell>
          <cell r="E3338" t="str">
            <v>ARBELAEZ QUEBRAALLAS DIEGO FELIPE</v>
          </cell>
        </row>
        <row r="3339">
          <cell r="A3339">
            <v>702046</v>
          </cell>
          <cell r="B3339" t="str">
            <v>FACULTAD DE EDUCACIÓN</v>
          </cell>
          <cell r="C3339" t="str">
            <v>FACULTAD DE EDUCACIÓN</v>
          </cell>
          <cell r="D3339">
            <v>19360</v>
          </cell>
          <cell r="E3339" t="str">
            <v>BERMEO VALENCIA MARIA JOSE</v>
          </cell>
        </row>
        <row r="3340">
          <cell r="A3340">
            <v>1031121708</v>
          </cell>
          <cell r="B3340" t="str">
            <v>FACULTAD DE INGENIERÍA</v>
          </cell>
          <cell r="C3340" t="str">
            <v>DEPARTAMENTO DE INGENIERÍA INDUSTRIAL</v>
          </cell>
          <cell r="D3340">
            <v>19364</v>
          </cell>
          <cell r="E3340" t="str">
            <v>CESPEDES SABOGAL EDGAR SCHNEIDER</v>
          </cell>
        </row>
        <row r="3341">
          <cell r="A3341">
            <v>1030601747</v>
          </cell>
          <cell r="B3341" t="str">
            <v>FACULTAD DE ADMINISTRACIÓN</v>
          </cell>
          <cell r="C3341" t="str">
            <v>VICEDECANATURA RELACIONES CORPORATIVAS</v>
          </cell>
          <cell r="D3341">
            <v>19366</v>
          </cell>
          <cell r="E3341" t="str">
            <v>LEACCOTT ARTEAGA LINDA LUCIA</v>
          </cell>
        </row>
        <row r="3342">
          <cell r="A3342">
            <v>1019092945</v>
          </cell>
          <cell r="B3342" t="str">
            <v>FACULTAD DE INGENIERÍA</v>
          </cell>
          <cell r="C3342" t="str">
            <v>DEPARTAMENTO DE INGENIERÍA CIVIL Y AMBIENTAL</v>
          </cell>
          <cell r="D3342">
            <v>19369</v>
          </cell>
          <cell r="E3342" t="str">
            <v>PUA PITA LINA MARIA</v>
          </cell>
        </row>
        <row r="3343">
          <cell r="A3343">
            <v>52867374</v>
          </cell>
          <cell r="B3343" t="str">
            <v>DECANATURA DE ESTUDIANTES</v>
          </cell>
          <cell r="C3343" t="str">
            <v>CENTRO CULTURAL</v>
          </cell>
          <cell r="D3343">
            <v>19370</v>
          </cell>
          <cell r="E3343" t="str">
            <v>MONROY DIEZ ADRIANA</v>
          </cell>
        </row>
        <row r="3344">
          <cell r="A3344">
            <v>1026294083</v>
          </cell>
          <cell r="B3344" t="str">
            <v>FACULTAD DE INGENIERÍA</v>
          </cell>
          <cell r="C3344" t="str">
            <v>DEPARTAMENTO DE INGENIERÍA INDUSTRIAL</v>
          </cell>
          <cell r="D3344">
            <v>19371</v>
          </cell>
          <cell r="E3344" t="str">
            <v>CUELLAR USAQUEN DANIEL HERNANDO</v>
          </cell>
        </row>
        <row r="3345">
          <cell r="A3345">
            <v>1032475948</v>
          </cell>
          <cell r="B3345" t="str">
            <v>FACULTAD DE INGENIERÍA</v>
          </cell>
          <cell r="C3345" t="str">
            <v>DEPARTAMENTO DE INGENIERÍA INDUSTRIAL</v>
          </cell>
          <cell r="D3345">
            <v>19373</v>
          </cell>
          <cell r="E3345" t="str">
            <v>MARTINEZ FRANCO JUAN CAMILO</v>
          </cell>
        </row>
        <row r="3346">
          <cell r="A3346">
            <v>52863159</v>
          </cell>
          <cell r="B3346" t="str">
            <v>FACULTAD DE MEDICINA</v>
          </cell>
          <cell r="C3346" t="str">
            <v>FACULTAD DE MEDICINA</v>
          </cell>
          <cell r="D3346">
            <v>19374</v>
          </cell>
          <cell r="E3346" t="str">
            <v>CACERES MONTEJO JULIANA</v>
          </cell>
        </row>
        <row r="3347">
          <cell r="A3347">
            <v>1019105701</v>
          </cell>
          <cell r="B3347" t="str">
            <v>FACULTAD DE ADMINISTRACIÓN</v>
          </cell>
          <cell r="C3347" t="str">
            <v>FACULTAD DE ADMINISTRACIÓN</v>
          </cell>
          <cell r="D3347">
            <v>19377</v>
          </cell>
          <cell r="E3347" t="str">
            <v>BALDRICH MORA VICTOR ALONSO</v>
          </cell>
        </row>
        <row r="3348">
          <cell r="A3348">
            <v>328384</v>
          </cell>
          <cell r="B3348" t="str">
            <v>FACULTAD DE ECONOMÍA</v>
          </cell>
          <cell r="C3348" t="str">
            <v>PREGRADO ECONOMÍA</v>
          </cell>
          <cell r="D3348">
            <v>19378</v>
          </cell>
          <cell r="E3348" t="str">
            <v>PINZON FUCHS ERICH ALBERTO</v>
          </cell>
        </row>
        <row r="3349">
          <cell r="A3349">
            <v>52451101</v>
          </cell>
          <cell r="B3349" t="str">
            <v>CENTRO DE ÉTICA</v>
          </cell>
          <cell r="C3349" t="str">
            <v>CENTRO DE ÉTICA</v>
          </cell>
          <cell r="D3349">
            <v>19379</v>
          </cell>
          <cell r="E3349" t="str">
            <v>ZULUAGA RODRIGUEZ LINDA ALEJANDRA</v>
          </cell>
        </row>
        <row r="3350">
          <cell r="A3350">
            <v>1032383813</v>
          </cell>
          <cell r="B3350" t="str">
            <v>DIRECCIÓN DE EDUCACIÓN CONTINUADA</v>
          </cell>
          <cell r="C3350" t="str">
            <v>INVESTIGACIÓN Y MERCADEO</v>
          </cell>
          <cell r="D3350">
            <v>19382</v>
          </cell>
          <cell r="E3350" t="str">
            <v>PALACIOS ALDANA DIEGO ARMANDO</v>
          </cell>
        </row>
        <row r="3351">
          <cell r="A3351">
            <v>1026583013</v>
          </cell>
          <cell r="B3351" t="str">
            <v>FACULTAD DE INGENIERÍA</v>
          </cell>
          <cell r="C3351" t="str">
            <v>CENTRO INVEST FACULTAD DE INGENIERÍA</v>
          </cell>
          <cell r="D3351">
            <v>19386</v>
          </cell>
          <cell r="E3351" t="str">
            <v>PEREZ SANTAMARIA JUAN CAMILO</v>
          </cell>
        </row>
        <row r="3352">
          <cell r="A3352">
            <v>1019136197</v>
          </cell>
          <cell r="B3352" t="str">
            <v>DIRECCIÓN DE EDUCACIÓN CONTINUADA</v>
          </cell>
          <cell r="C3352" t="str">
            <v>INVESTIGACIÓN Y MERCADEO</v>
          </cell>
          <cell r="D3352">
            <v>19388</v>
          </cell>
          <cell r="E3352" t="str">
            <v>RODRIGUEZ VEGA ANGIE ALEJANDRA</v>
          </cell>
        </row>
        <row r="3353">
          <cell r="A3353">
            <v>53105024</v>
          </cell>
          <cell r="B3353" t="str">
            <v>FACULTAD DE CIENCIAS</v>
          </cell>
          <cell r="C3353" t="str">
            <v>DEPARTAMENTO DE MATEMÁTICAS</v>
          </cell>
          <cell r="D3353">
            <v>19389</v>
          </cell>
          <cell r="E3353" t="str">
            <v>BENEDETTI VELASQUEZ CAROLINA</v>
          </cell>
        </row>
        <row r="3354">
          <cell r="A3354">
            <v>1098731623</v>
          </cell>
          <cell r="B3354" t="str">
            <v>FACULTAD DE DERECHO</v>
          </cell>
          <cell r="C3354" t="str">
            <v>CONSULTORIO JURÍDICO</v>
          </cell>
          <cell r="D3354">
            <v>19392</v>
          </cell>
          <cell r="E3354" t="str">
            <v>MANTILLA COPETE CARLOS JULIAN</v>
          </cell>
        </row>
        <row r="3355">
          <cell r="A3355">
            <v>79786702</v>
          </cell>
          <cell r="B3355" t="str">
            <v>FACULTAD DE CIENCIAS SOCIALES</v>
          </cell>
          <cell r="C3355" t="str">
            <v>DEPARTAMENTO DE CIENCIA POLITICA</v>
          </cell>
          <cell r="D3355">
            <v>19393</v>
          </cell>
          <cell r="E3355" t="str">
            <v>RAMIREZ ESCOBAR CARLOS ANDRES</v>
          </cell>
        </row>
        <row r="3356">
          <cell r="A3356">
            <v>1022383083</v>
          </cell>
          <cell r="B3356" t="str">
            <v>DIRECCIÓN DE GHDO</v>
          </cell>
          <cell r="C3356" t="str">
            <v>DESARROLLO ORGANIZACIONAL</v>
          </cell>
          <cell r="D3356">
            <v>19394</v>
          </cell>
          <cell r="E3356" t="str">
            <v>BRAVO LOPEZ JULIETH ALEJANDRA</v>
          </cell>
        </row>
        <row r="3357">
          <cell r="A3357">
            <v>52860928</v>
          </cell>
          <cell r="B3357" t="str">
            <v>VICERRECTORÍA ACADÉMICA</v>
          </cell>
          <cell r="C3357" t="str">
            <v>GESTIÓN Y DESARROLLO ACADÉMICO</v>
          </cell>
          <cell r="D3357">
            <v>19396</v>
          </cell>
          <cell r="E3357" t="str">
            <v>BENJUMEA GALINDO DIANA CAROLINA</v>
          </cell>
        </row>
        <row r="3358">
          <cell r="A3358">
            <v>1019086112</v>
          </cell>
          <cell r="B3358" t="str">
            <v>VICERRECTORÍA ACADÉMICA</v>
          </cell>
          <cell r="C3358" t="str">
            <v>GESTIÓN Y DESARROLLO ACADÉMICO</v>
          </cell>
          <cell r="D3358">
            <v>19397</v>
          </cell>
          <cell r="E3358" t="str">
            <v>GUZMÁN GUZMÁN DAVID LEONARDO</v>
          </cell>
        </row>
        <row r="3359">
          <cell r="A3359">
            <v>1024496751</v>
          </cell>
          <cell r="B3359" t="str">
            <v>VICERRECTORÍA ACADÉMICA</v>
          </cell>
          <cell r="C3359" t="str">
            <v>GESTIÓN Y DESARROLLO ACADÉMICO</v>
          </cell>
          <cell r="D3359">
            <v>19398</v>
          </cell>
          <cell r="E3359" t="str">
            <v>LAITON CORTÉS ADRIANA MARCELA</v>
          </cell>
        </row>
        <row r="3360">
          <cell r="A3360">
            <v>1016030094</v>
          </cell>
          <cell r="B3360" t="str">
            <v>VICERRECTORÍA ACADÉMICA</v>
          </cell>
          <cell r="C3360" t="str">
            <v>GESTIÓN Y DESARROLLO ACADÉMICO</v>
          </cell>
          <cell r="D3360">
            <v>19399</v>
          </cell>
          <cell r="E3360" t="str">
            <v>LUIS CASTRO LAURA LIZETH</v>
          </cell>
        </row>
        <row r="3361">
          <cell r="A3361">
            <v>1032435284</v>
          </cell>
          <cell r="B3361" t="str">
            <v>VICERRECTORÍA ACADÉMICA</v>
          </cell>
          <cell r="C3361" t="str">
            <v>GESTIÓN Y DESARROLLO ACADÉMICO</v>
          </cell>
          <cell r="D3361">
            <v>19400</v>
          </cell>
          <cell r="E3361" t="str">
            <v>MARÍN ARIZA JORGE ARMANDO</v>
          </cell>
        </row>
        <row r="3362">
          <cell r="A3362">
            <v>1019082036</v>
          </cell>
          <cell r="B3362" t="str">
            <v>VICERRECTORÍA ACADÉMICA</v>
          </cell>
          <cell r="C3362" t="str">
            <v>GESTIÓN Y DESARROLLO ACADÉMICO</v>
          </cell>
          <cell r="D3362">
            <v>19401</v>
          </cell>
          <cell r="E3362" t="str">
            <v>MARTINEZ ARGUELLO JIMENA</v>
          </cell>
        </row>
        <row r="3363">
          <cell r="A3363">
            <v>1020768491</v>
          </cell>
          <cell r="B3363" t="str">
            <v>VICERRECTORÍA ACADÉMICA</v>
          </cell>
          <cell r="C3363" t="str">
            <v>GESTIÓN Y DESARROLLO ACADÉMICO</v>
          </cell>
          <cell r="D3363">
            <v>19402</v>
          </cell>
          <cell r="E3363" t="str">
            <v>MOORE TORRES CATHERINE</v>
          </cell>
        </row>
        <row r="3364">
          <cell r="A3364">
            <v>1020733064</v>
          </cell>
          <cell r="B3364" t="str">
            <v>VICERRECTORÍA ACADÉMICA</v>
          </cell>
          <cell r="C3364" t="str">
            <v>GESTIÓN Y DESARROLLO ACADÉMICO</v>
          </cell>
          <cell r="D3364">
            <v>19403</v>
          </cell>
          <cell r="E3364" t="str">
            <v>ORTIZ SOTELO SERGIO</v>
          </cell>
        </row>
        <row r="3365">
          <cell r="A3365">
            <v>1107054527</v>
          </cell>
          <cell r="B3365" t="str">
            <v>VICERRECTORÍA ACADÉMICA</v>
          </cell>
          <cell r="C3365" t="str">
            <v>GESTIÓN Y DESARROLLO ACADÉMICO</v>
          </cell>
          <cell r="D3365">
            <v>19404</v>
          </cell>
          <cell r="E3365" t="str">
            <v>PARRA RODRÍGUEZ LAURA MARÍA</v>
          </cell>
        </row>
        <row r="3366">
          <cell r="A3366">
            <v>1022378190</v>
          </cell>
          <cell r="B3366" t="str">
            <v>VICERRECTORÍA ACADÉMICA</v>
          </cell>
          <cell r="C3366" t="str">
            <v>GESTIÓN Y DESARROLLO ACADÉMICO</v>
          </cell>
          <cell r="D3366">
            <v>19405</v>
          </cell>
          <cell r="E3366" t="str">
            <v>PICO ROA JOSÉ DAVID</v>
          </cell>
        </row>
        <row r="3367">
          <cell r="A3367">
            <v>1031141521</v>
          </cell>
          <cell r="B3367" t="str">
            <v>VICERRECTORÍA ACADÉMICA</v>
          </cell>
          <cell r="C3367" t="str">
            <v>GESTIÓN Y DESARROLLO ACADÉMICO</v>
          </cell>
          <cell r="D3367">
            <v>19406</v>
          </cell>
          <cell r="E3367" t="str">
            <v>REINOSO MUÑOZ JULIÁN JAIR</v>
          </cell>
        </row>
        <row r="3368">
          <cell r="A3368">
            <v>1018473029</v>
          </cell>
          <cell r="B3368" t="str">
            <v>VICERRECTORÍA ACADÉMICA</v>
          </cell>
          <cell r="C3368" t="str">
            <v>GESTIÓN Y DESARROLLO ACADÉMICO</v>
          </cell>
          <cell r="D3368">
            <v>19407</v>
          </cell>
          <cell r="E3368" t="str">
            <v>ROA SIERRA SANTIAGO</v>
          </cell>
        </row>
        <row r="3369">
          <cell r="A3369">
            <v>80076500</v>
          </cell>
          <cell r="B3369" t="str">
            <v>FACULTAD DE EDUCACIÓN</v>
          </cell>
          <cell r="C3369" t="str">
            <v>FACULTAD DE EDUCACIÓN</v>
          </cell>
          <cell r="D3369">
            <v>19408</v>
          </cell>
          <cell r="E3369" t="str">
            <v>VARGAS OCAMPO JOSE LUIS</v>
          </cell>
        </row>
        <row r="3370">
          <cell r="A3370">
            <v>1010217571</v>
          </cell>
          <cell r="B3370" t="str">
            <v>FACULTAD DE INGENIERÍA</v>
          </cell>
          <cell r="C3370" t="str">
            <v>DEPARTAMENTO DE INGENIERÍA MECÁNICA</v>
          </cell>
          <cell r="D3370">
            <v>19409</v>
          </cell>
          <cell r="E3370" t="str">
            <v>ALVARADO ROJAS JULIAN</v>
          </cell>
        </row>
        <row r="3371">
          <cell r="A3371">
            <v>1026294491</v>
          </cell>
          <cell r="B3371" t="str">
            <v>FACULTAD DE INGENIERÍA</v>
          </cell>
          <cell r="C3371" t="str">
            <v>DEPARTAMENTO DE INGENIERÍA MECÁNICA</v>
          </cell>
          <cell r="D3371">
            <v>19411</v>
          </cell>
          <cell r="E3371" t="str">
            <v>BENÍTEZ LÓPEZ MARIO ALEJANDRO</v>
          </cell>
        </row>
        <row r="3372">
          <cell r="A3372">
            <v>1140877416</v>
          </cell>
          <cell r="B3372" t="str">
            <v>FACULTAD DE INGENIERÍA</v>
          </cell>
          <cell r="C3372" t="str">
            <v>DEPARTAMENTO DE INGENIERÍA MECÁNICA</v>
          </cell>
          <cell r="D3372">
            <v>19412</v>
          </cell>
          <cell r="E3372" t="str">
            <v>LOBO BOLAÑO SERGIO DAVID</v>
          </cell>
        </row>
        <row r="3373">
          <cell r="A3373">
            <v>1018479436</v>
          </cell>
          <cell r="B3373" t="str">
            <v>FACULTAD DE INGENIERÍA</v>
          </cell>
          <cell r="C3373" t="str">
            <v>DEPARTAMENTO DE INGENIERÍA MECÁNICA</v>
          </cell>
          <cell r="D3373">
            <v>19415</v>
          </cell>
          <cell r="E3373" t="str">
            <v>SALAMANCA GÓMEZ OSCAR DAVID</v>
          </cell>
        </row>
        <row r="3374">
          <cell r="A3374">
            <v>441365</v>
          </cell>
          <cell r="B3374" t="str">
            <v>FACULTAD DE ADMINISTRACIÓN</v>
          </cell>
          <cell r="C3374" t="str">
            <v>FACULTAD DE ADMINISTRACIÓN</v>
          </cell>
          <cell r="D3374">
            <v>19417</v>
          </cell>
          <cell r="E3374" t="str">
            <v>TER HORST ENRIQUE ALEJANDRO</v>
          </cell>
        </row>
        <row r="3375">
          <cell r="A3375">
            <v>1020802220</v>
          </cell>
          <cell r="B3375" t="str">
            <v>FACULTAD DE ECONOMÍA</v>
          </cell>
          <cell r="C3375" t="str">
            <v>FACULTAD DE ECONOMÍA</v>
          </cell>
          <cell r="D3375">
            <v>19419</v>
          </cell>
          <cell r="E3375" t="str">
            <v>GOMEZ ACEVEDO LAURA</v>
          </cell>
        </row>
        <row r="3376">
          <cell r="A3376">
            <v>1019105850</v>
          </cell>
          <cell r="B3376" t="str">
            <v>FACULTAD DE ECONOMÍA</v>
          </cell>
          <cell r="C3376" t="str">
            <v>PREGRADO ECONOMÍA</v>
          </cell>
          <cell r="D3376">
            <v>19420</v>
          </cell>
          <cell r="E3376" t="str">
            <v>GUZMAN BOTERO ANDRES</v>
          </cell>
        </row>
        <row r="3377">
          <cell r="A3377">
            <v>1014224009</v>
          </cell>
          <cell r="B3377" t="str">
            <v>FACULTAD DE ECONOMÍA</v>
          </cell>
          <cell r="C3377" t="str">
            <v>FACULTAD DE ECONOMÍA</v>
          </cell>
          <cell r="D3377">
            <v>19421</v>
          </cell>
          <cell r="E3377" t="str">
            <v>JAULIN MENDEZ OSCAR FERNANDO</v>
          </cell>
        </row>
        <row r="3378">
          <cell r="A3378">
            <v>1020800375</v>
          </cell>
          <cell r="B3378" t="str">
            <v>FACULTAD DE ECONOMÍA</v>
          </cell>
          <cell r="C3378" t="str">
            <v>FACULTAD DE ECONOMÍA</v>
          </cell>
          <cell r="D3378">
            <v>19422</v>
          </cell>
          <cell r="E3378" t="str">
            <v>CHAVES PUENTES JUAN CAMILO</v>
          </cell>
        </row>
        <row r="3379">
          <cell r="A3379">
            <v>1130672620</v>
          </cell>
          <cell r="B3379" t="str">
            <v>FACULTAD DE ECONOMÍA</v>
          </cell>
          <cell r="C3379" t="str">
            <v>FACULTAD DE ECONOMÍA</v>
          </cell>
          <cell r="D3379">
            <v>19423</v>
          </cell>
          <cell r="E3379" t="str">
            <v>HOYOS MARTIN ANDRES FELIPE</v>
          </cell>
        </row>
        <row r="3380">
          <cell r="A3380">
            <v>14987899</v>
          </cell>
          <cell r="B3380" t="str">
            <v>ESCUELA DE GOBIERNO</v>
          </cell>
          <cell r="C3380" t="str">
            <v>ESCUELA DE GOBIERNO</v>
          </cell>
          <cell r="D3380">
            <v>19426</v>
          </cell>
          <cell r="E3380" t="str">
            <v>OCAMPO JOSE ANTONIO</v>
          </cell>
        </row>
        <row r="3381">
          <cell r="A3381">
            <v>52701372</v>
          </cell>
          <cell r="B3381" t="str">
            <v>FACULTAD DE ARTES Y HUMANIDADES</v>
          </cell>
          <cell r="C3381" t="str">
            <v>FACULTAD DE ARTES Y HUMANIDADES</v>
          </cell>
          <cell r="D3381">
            <v>19429</v>
          </cell>
          <cell r="E3381" t="str">
            <v>AFANADOR LLACH MARIA JOSE</v>
          </cell>
        </row>
        <row r="3382">
          <cell r="A3382">
            <v>33368469</v>
          </cell>
          <cell r="B3382" t="str">
            <v>FACULTAD DE CIENCIAS SOCIALES</v>
          </cell>
          <cell r="C3382" t="str">
            <v>DEPARTAMENTO DE PSICOLOGÍA</v>
          </cell>
          <cell r="D3382">
            <v>19433</v>
          </cell>
          <cell r="E3382" t="str">
            <v>RONDON DAZA LINA PAOLA</v>
          </cell>
        </row>
        <row r="3383">
          <cell r="A3383">
            <v>79599072</v>
          </cell>
          <cell r="B3383" t="str">
            <v>FACULTAD DE CIENCIAS SOCIALES</v>
          </cell>
          <cell r="C3383" t="str">
            <v>DEPARTAMENTO DE PSICOLOGÍA</v>
          </cell>
          <cell r="D3383">
            <v>19434</v>
          </cell>
          <cell r="E3383" t="str">
            <v>RUBIANO ESPINOSA JAVIER FERNANDO</v>
          </cell>
        </row>
        <row r="3384">
          <cell r="A3384">
            <v>35496906</v>
          </cell>
          <cell r="B3384" t="str">
            <v>FACULTAD DE CIENCIAS SOCIALES</v>
          </cell>
          <cell r="C3384" t="str">
            <v>DEPARTAMENTO DE PSICOLOGÍA</v>
          </cell>
          <cell r="D3384">
            <v>19435</v>
          </cell>
          <cell r="E3384" t="str">
            <v>NOGUERA ARRIETA MARIA TERESA</v>
          </cell>
        </row>
        <row r="3385">
          <cell r="A3385">
            <v>706190</v>
          </cell>
          <cell r="B3385" t="str">
            <v>FACULTAD DE ARQUITECTURA Y DISEÑO</v>
          </cell>
          <cell r="C3385" t="str">
            <v>DEPARTAMENTO DE DISEÑO</v>
          </cell>
          <cell r="D3385">
            <v>19438</v>
          </cell>
          <cell r="E3385" t="str">
            <v>MAZO ROSETE DIEGO</v>
          </cell>
        </row>
        <row r="3386">
          <cell r="A3386">
            <v>19318949</v>
          </cell>
          <cell r="B3386" t="str">
            <v>FACULTAD DE ADMINISTRACIÓN</v>
          </cell>
          <cell r="C3386" t="str">
            <v>FACULTAD DE ADMINISTRACIÓN</v>
          </cell>
          <cell r="D3386">
            <v>19440</v>
          </cell>
          <cell r="E3386" t="str">
            <v>ERAZO PINILLA FABIO</v>
          </cell>
        </row>
        <row r="3387">
          <cell r="A3387">
            <v>51822506</v>
          </cell>
          <cell r="B3387" t="str">
            <v>FACULTAD DE ADMINISTRACIÓN</v>
          </cell>
          <cell r="C3387" t="str">
            <v>FACULTAD DE ADMINISTRACIÓN</v>
          </cell>
          <cell r="D3387">
            <v>19441</v>
          </cell>
          <cell r="E3387" t="str">
            <v>ACOSTA PEREIRA ANA MILENA</v>
          </cell>
        </row>
        <row r="3388">
          <cell r="A3388">
            <v>79116887</v>
          </cell>
          <cell r="B3388" t="str">
            <v>FACULTAD DE ADMINISTRACIÓN</v>
          </cell>
          <cell r="C3388" t="str">
            <v>FACULTAD DE ADMINISTRACIÓN</v>
          </cell>
          <cell r="D3388">
            <v>19442</v>
          </cell>
          <cell r="E3388" t="str">
            <v>GARCIA HERNANDEZ MAURICIO</v>
          </cell>
        </row>
        <row r="3389">
          <cell r="A3389">
            <v>1026259261</v>
          </cell>
          <cell r="B3389" t="str">
            <v>FACULTAD DE ADMINISTRACIÓN</v>
          </cell>
          <cell r="C3389" t="str">
            <v>FACULTAD DE ADMINISTRACIÓN</v>
          </cell>
          <cell r="D3389">
            <v>19443</v>
          </cell>
          <cell r="E3389" t="str">
            <v>SANCHEZ RODRIGUEZ CLAUDIA ESPERANZA</v>
          </cell>
        </row>
        <row r="3390">
          <cell r="A3390">
            <v>1030596614</v>
          </cell>
          <cell r="B3390" t="str">
            <v>FACULTAD DE CIENCIAS</v>
          </cell>
          <cell r="C3390" t="str">
            <v>DEPARTAMENTO DE QUÍMICA</v>
          </cell>
          <cell r="D3390">
            <v>19449</v>
          </cell>
          <cell r="E3390" t="str">
            <v>BALLESTEROS CASALLAS ANDRES CAMILO</v>
          </cell>
        </row>
        <row r="3391">
          <cell r="A3391">
            <v>1022375500</v>
          </cell>
          <cell r="B3391" t="str">
            <v>FACULTAD DE CIENCIAS</v>
          </cell>
          <cell r="C3391" t="str">
            <v>DEPARTAMENTO DE QUÍMICA</v>
          </cell>
          <cell r="D3391">
            <v>19450</v>
          </cell>
          <cell r="E3391" t="str">
            <v>BARRERA GUTIERREZ RICARDO</v>
          </cell>
        </row>
        <row r="3392">
          <cell r="A3392">
            <v>1068953288</v>
          </cell>
          <cell r="B3392" t="str">
            <v>FACULTAD DE CIENCIAS</v>
          </cell>
          <cell r="C3392" t="str">
            <v>DEPARTAMENTO DE QUÍMICA</v>
          </cell>
          <cell r="D3392">
            <v>19451</v>
          </cell>
          <cell r="E3392" t="str">
            <v>GARZON GORDO LIDA MILEIDY</v>
          </cell>
        </row>
        <row r="3393">
          <cell r="A3393">
            <v>79687546</v>
          </cell>
          <cell r="B3393" t="str">
            <v>FACULTAD DE INGENIERÍA</v>
          </cell>
          <cell r="C3393" t="str">
            <v>DEPARTAMENTO DE INGENIERÍA CIVIL Y AMBIENTAL</v>
          </cell>
          <cell r="D3393">
            <v>19453</v>
          </cell>
          <cell r="E3393" t="str">
            <v>GUZMAN VALDERRAMA ANDRES FELIPE</v>
          </cell>
        </row>
        <row r="3394">
          <cell r="A3394">
            <v>1026573668</v>
          </cell>
          <cell r="B3394" t="str">
            <v>FACULTAD DE CIENCIAS</v>
          </cell>
          <cell r="C3394" t="str">
            <v>DEPARTAMENTO DE QUÍMICA</v>
          </cell>
          <cell r="D3394">
            <v>19454</v>
          </cell>
          <cell r="E3394" t="str">
            <v>HERNANDEZ GALEANO JESSICA CAROLINA</v>
          </cell>
        </row>
        <row r="3395">
          <cell r="A3395">
            <v>1020811890</v>
          </cell>
          <cell r="B3395" t="str">
            <v>FACULTAD DE INGENIERÍA</v>
          </cell>
          <cell r="C3395" t="str">
            <v>DEPARTAMENTO DE INGENIERÍA INDUSTRIAL</v>
          </cell>
          <cell r="D3395">
            <v>19455</v>
          </cell>
          <cell r="E3395" t="str">
            <v>MARTIN ECHEVERRI MARIA ALEJANDRA</v>
          </cell>
        </row>
        <row r="3396">
          <cell r="A3396">
            <v>1019088385</v>
          </cell>
          <cell r="B3396" t="str">
            <v>FACULTAD DE CIENCIAS</v>
          </cell>
          <cell r="C3396" t="str">
            <v>DEPARTAMENTO DE QUÍMICA</v>
          </cell>
          <cell r="D3396">
            <v>19456</v>
          </cell>
          <cell r="E3396" t="str">
            <v>MOVILLA NUÑEZ SANTIAGO</v>
          </cell>
        </row>
        <row r="3397">
          <cell r="A3397">
            <v>80871813</v>
          </cell>
          <cell r="B3397" t="str">
            <v>FACULTAD DE ARQUITECTURA Y DISEÑO</v>
          </cell>
          <cell r="C3397" t="str">
            <v>DEPARTAMENTO DE ARQUITECTURA</v>
          </cell>
          <cell r="D3397">
            <v>19458</v>
          </cell>
          <cell r="E3397" t="str">
            <v>FELDMAN MOWERMAN DANIEL JOSEPH</v>
          </cell>
        </row>
        <row r="3398">
          <cell r="A3398">
            <v>1032466688</v>
          </cell>
          <cell r="B3398" t="str">
            <v>VICERRECTORÍA INVESTIGACIÓN Y CREACIÓN</v>
          </cell>
          <cell r="C3398" t="str">
            <v>VICERRECTORÍA INVESTIGACIÓN Y CREACIÓN</v>
          </cell>
          <cell r="D3398">
            <v>19460</v>
          </cell>
          <cell r="E3398" t="str">
            <v>JARAMILLO MEJIA ANA MARIA</v>
          </cell>
        </row>
        <row r="3399">
          <cell r="A3399">
            <v>1018481084</v>
          </cell>
          <cell r="B3399" t="str">
            <v>FACULTAD DE INGENIERÍA</v>
          </cell>
          <cell r="C3399" t="str">
            <v>DEPARTAMENTO DE INGENIERÍA INDUSTRIAL</v>
          </cell>
          <cell r="D3399">
            <v>19464</v>
          </cell>
          <cell r="E3399" t="str">
            <v>MEJIA MARTINEZ NICOLAS</v>
          </cell>
        </row>
        <row r="3400">
          <cell r="A3400">
            <v>1020795963</v>
          </cell>
          <cell r="B3400" t="str">
            <v>FACULTAD DE INGENIERÍA</v>
          </cell>
          <cell r="C3400" t="str">
            <v>DEPARTAMENTO DE INGENIERÍA INDUSTRIAL</v>
          </cell>
          <cell r="D3400">
            <v>19466</v>
          </cell>
          <cell r="E3400" t="str">
            <v>RESTREPO TROMPA MARIA ALEJANDRA</v>
          </cell>
        </row>
        <row r="3401">
          <cell r="A3401">
            <v>1019095900</v>
          </cell>
          <cell r="B3401" t="str">
            <v>FACULTAD DE INGENIERÍA</v>
          </cell>
          <cell r="C3401" t="str">
            <v>DEPARTAMENTO DE INGENIERÍA INDUSTRIAL</v>
          </cell>
          <cell r="D3401">
            <v>19469</v>
          </cell>
          <cell r="E3401" t="str">
            <v>TORRES RAMIREZ JUAN MANUEL</v>
          </cell>
        </row>
        <row r="3402">
          <cell r="A3402">
            <v>1068976266</v>
          </cell>
          <cell r="B3402" t="str">
            <v>FACULTAD DE INGENIERÍA</v>
          </cell>
          <cell r="C3402" t="str">
            <v>DEPARTAMENTO DE INGENIERÍA INDUSTRIAL</v>
          </cell>
          <cell r="D3402">
            <v>19472</v>
          </cell>
          <cell r="E3402" t="str">
            <v>PACHON GUTIERREZ ADRIANA PAOLA</v>
          </cell>
        </row>
        <row r="3403">
          <cell r="A3403">
            <v>1020797539</v>
          </cell>
          <cell r="B3403" t="str">
            <v>FACULTAD DE INGENIERÍA</v>
          </cell>
          <cell r="C3403" t="str">
            <v>DEPARTAMENTO DE INGENIERÍA INDUSTRIAL</v>
          </cell>
          <cell r="D3403">
            <v>19474</v>
          </cell>
          <cell r="E3403" t="str">
            <v>BERNAL ALVARADO JUANITA</v>
          </cell>
        </row>
        <row r="3404">
          <cell r="A3404">
            <v>1015443524</v>
          </cell>
          <cell r="B3404" t="str">
            <v>FACULTAD DE INGENIERÍA</v>
          </cell>
          <cell r="C3404" t="str">
            <v>DEPARTAMENTO DE INGENIERÍA INDUSTRIAL</v>
          </cell>
          <cell r="D3404">
            <v>19477</v>
          </cell>
          <cell r="E3404" t="str">
            <v>ACOSTA RODRIGUEZ DIEGO ALEJANDRO</v>
          </cell>
        </row>
        <row r="3405">
          <cell r="A3405">
            <v>1094924857</v>
          </cell>
          <cell r="B3405" t="str">
            <v>FACULTAD DE INGENIERÍA</v>
          </cell>
          <cell r="C3405" t="str">
            <v>DEPARTAMENTO DE INGENIERÍA CIVIL Y AMBIENTAL</v>
          </cell>
          <cell r="D3405">
            <v>19488</v>
          </cell>
          <cell r="E3405" t="str">
            <v>GOMEZ YEPES MONICA</v>
          </cell>
        </row>
        <row r="3406">
          <cell r="A3406">
            <v>52998002</v>
          </cell>
          <cell r="B3406" t="str">
            <v>FACULTAD DE ARTES Y HUMANIDADES</v>
          </cell>
          <cell r="C3406" t="str">
            <v>DEPARTAMENTO DE MÚSICA</v>
          </cell>
          <cell r="D3406">
            <v>19489</v>
          </cell>
          <cell r="E3406" t="str">
            <v>VILLAMIL RODRIGUEZ MARIA JOSE</v>
          </cell>
        </row>
        <row r="3407">
          <cell r="A3407">
            <v>1052397947</v>
          </cell>
          <cell r="B3407" t="str">
            <v>FACULTAD DE MEDICINA</v>
          </cell>
          <cell r="C3407" t="str">
            <v>INVESTIGACIÓN</v>
          </cell>
          <cell r="D3407">
            <v>19490</v>
          </cell>
          <cell r="E3407" t="str">
            <v>PINTO HERRERA LAURA CATALINA</v>
          </cell>
        </row>
        <row r="3408">
          <cell r="A3408">
            <v>1110563255</v>
          </cell>
          <cell r="B3408" t="str">
            <v>FACULTAD DE INGENIERÍA</v>
          </cell>
          <cell r="C3408" t="str">
            <v>DEPARTAMENTO DE INGENIERÍA CIVIL Y AMBIENTAL</v>
          </cell>
          <cell r="D3408">
            <v>19491</v>
          </cell>
          <cell r="E3408" t="str">
            <v>SALAZAR SANCHEZ ANDRES CAMILO</v>
          </cell>
        </row>
        <row r="3409">
          <cell r="A3409">
            <v>1015456053</v>
          </cell>
          <cell r="B3409" t="str">
            <v>FACULTAD DE INGENIERÍA</v>
          </cell>
          <cell r="C3409" t="str">
            <v>DEPARTAMENTO DE INGENIERÍA CIVIL Y AMBIENTAL</v>
          </cell>
          <cell r="D3409">
            <v>19495</v>
          </cell>
          <cell r="E3409" t="str">
            <v>ZULUAGA MAYORGA SANTIAGO</v>
          </cell>
        </row>
        <row r="3410">
          <cell r="A3410">
            <v>1152193870</v>
          </cell>
          <cell r="B3410" t="str">
            <v>CIDER</v>
          </cell>
          <cell r="C3410" t="str">
            <v>CIDER</v>
          </cell>
          <cell r="D3410">
            <v>19497</v>
          </cell>
          <cell r="E3410" t="str">
            <v>VELEZ ZAPATA SARA</v>
          </cell>
        </row>
        <row r="3411">
          <cell r="A3411">
            <v>1057603441</v>
          </cell>
          <cell r="B3411" t="str">
            <v>FACULTAD DE INGENIERÍA</v>
          </cell>
          <cell r="C3411" t="str">
            <v>CENTRO INVEST FACULTAD DE INGENIERÍA</v>
          </cell>
          <cell r="D3411">
            <v>19499</v>
          </cell>
          <cell r="E3411" t="str">
            <v>BERNAL CELY SEBASTIAN ALEJANDRO</v>
          </cell>
        </row>
        <row r="3412">
          <cell r="A3412">
            <v>1079181814</v>
          </cell>
          <cell r="B3412" t="str">
            <v>FACULTAD DE INGENIERÍA</v>
          </cell>
          <cell r="C3412" t="str">
            <v>DEPTO ING DE SISTEMAS Y COMPUTACIÓN</v>
          </cell>
          <cell r="D3412">
            <v>19500</v>
          </cell>
          <cell r="E3412" t="str">
            <v>LEGRO PASTRANA JONATAN</v>
          </cell>
        </row>
        <row r="3413">
          <cell r="A3413">
            <v>1019112991</v>
          </cell>
          <cell r="B3413" t="str">
            <v>FACULTAD DE INGENIERÍA</v>
          </cell>
          <cell r="C3413" t="str">
            <v>DEPTO ING DE SISTEMAS Y COMPUTACIÓN</v>
          </cell>
          <cell r="D3413">
            <v>19509</v>
          </cell>
          <cell r="E3413" t="str">
            <v>SALAZAR OCAMPO SAMUEL SEBASTIAN</v>
          </cell>
        </row>
        <row r="3414">
          <cell r="A3414">
            <v>1016011881</v>
          </cell>
          <cell r="B3414" t="str">
            <v>VICERRECTORÍA INVESTIGACIÓN Y CREACIÓN</v>
          </cell>
          <cell r="C3414" t="str">
            <v>PROYECTOS ACADÉMICOS</v>
          </cell>
          <cell r="D3414">
            <v>19510</v>
          </cell>
          <cell r="E3414" t="str">
            <v>GARZON VARGAS JOAQUIN ANTONIO</v>
          </cell>
        </row>
        <row r="3415">
          <cell r="A3415">
            <v>1020817732</v>
          </cell>
          <cell r="B3415" t="str">
            <v>GERENCIA DEL CAMPUS</v>
          </cell>
          <cell r="C3415" t="str">
            <v>PLANEACIÓN DEL CAMPUS</v>
          </cell>
          <cell r="D3415">
            <v>19513</v>
          </cell>
          <cell r="E3415" t="str">
            <v>ARANGO COMBARIZA SOFIA</v>
          </cell>
        </row>
        <row r="3416">
          <cell r="A3416">
            <v>1013612681</v>
          </cell>
          <cell r="B3416" t="str">
            <v>GERENCIA DEL CAMPUS</v>
          </cell>
          <cell r="C3416" t="str">
            <v>DPTO. MÉDICO, SEGURIDAD Y SALUD EN EL TRABAJO</v>
          </cell>
          <cell r="D3416">
            <v>19516</v>
          </cell>
          <cell r="E3416" t="str">
            <v>FORIGUA SANCHEZ PAOLA MAURA ANDREA</v>
          </cell>
        </row>
        <row r="3417">
          <cell r="A3417">
            <v>1014283762</v>
          </cell>
          <cell r="B3417" t="str">
            <v>VICERRECTORÍA INVESTIGACIÓN Y CREACIÓN</v>
          </cell>
          <cell r="C3417" t="str">
            <v>PROYECTOS ACADÉMICOS</v>
          </cell>
          <cell r="D3417">
            <v>19518</v>
          </cell>
          <cell r="E3417" t="str">
            <v>MARTINEZ PUENTES LINA MARIA</v>
          </cell>
        </row>
        <row r="3418">
          <cell r="A3418">
            <v>79511737</v>
          </cell>
          <cell r="B3418" t="str">
            <v>FACULTAD DE INGENIERÍA</v>
          </cell>
          <cell r="C3418" t="str">
            <v>DEPTO ING DE SISTEMAS Y COMPUTACIÓN</v>
          </cell>
          <cell r="D3418">
            <v>19519</v>
          </cell>
          <cell r="E3418" t="str">
            <v>BELTRAN MENDEZ EDWARD ANTONIO</v>
          </cell>
        </row>
        <row r="3419">
          <cell r="A3419">
            <v>12966402</v>
          </cell>
          <cell r="B3419" t="str">
            <v>FACULTAD DE DERECHO</v>
          </cell>
          <cell r="C3419" t="str">
            <v>FACULTAD DE DERECHO</v>
          </cell>
          <cell r="D3419">
            <v>19522</v>
          </cell>
          <cell r="E3419" t="str">
            <v>CORDOBA ANGULO MIGUEL</v>
          </cell>
        </row>
        <row r="3420">
          <cell r="A3420">
            <v>1020800850</v>
          </cell>
          <cell r="B3420" t="str">
            <v>FACULTAD DE ADMINISTRACIÓN</v>
          </cell>
          <cell r="C3420" t="str">
            <v>VICEDECANATURA RELACIONES CORPORATIVAS</v>
          </cell>
          <cell r="D3420">
            <v>19525</v>
          </cell>
          <cell r="E3420" t="str">
            <v>OSORIO TRUJILLO EDNA MARGARITA</v>
          </cell>
        </row>
        <row r="3421">
          <cell r="A3421">
            <v>1019023025</v>
          </cell>
          <cell r="B3421" t="str">
            <v>VICERRECTORÍA DE DESARROLLO Y EGRESADOS</v>
          </cell>
          <cell r="C3421" t="str">
            <v>POSICIONAMIENTO EXTERNO</v>
          </cell>
          <cell r="D3421">
            <v>19526</v>
          </cell>
          <cell r="E3421" t="str">
            <v>ZOO HERRERA PAOLA ANDREA</v>
          </cell>
        </row>
        <row r="3422">
          <cell r="A3422">
            <v>1026276271</v>
          </cell>
          <cell r="B3422" t="str">
            <v>FACULTAD DE CIENCIAS</v>
          </cell>
          <cell r="C3422" t="str">
            <v>INVESTIGACIÓN Y POSGRADO</v>
          </cell>
          <cell r="D3422">
            <v>19528</v>
          </cell>
          <cell r="E3422" t="str">
            <v>RODRIGUEZ MUÑOZ ERIKA</v>
          </cell>
        </row>
        <row r="3423">
          <cell r="A3423">
            <v>53072053</v>
          </cell>
          <cell r="B3423" t="str">
            <v>FACULTAD DE ADMINISTRACIÓN</v>
          </cell>
          <cell r="C3423" t="str">
            <v>VICEDECANATURA ACADÉMICA</v>
          </cell>
          <cell r="D3423">
            <v>19531</v>
          </cell>
          <cell r="E3423" t="str">
            <v>PRIETO HERNANDEZ CLAUDIA MARCELA</v>
          </cell>
        </row>
        <row r="3424">
          <cell r="A3424">
            <v>79802435</v>
          </cell>
          <cell r="B3424" t="str">
            <v>VICERRECTORÍA ACADÉMICA</v>
          </cell>
          <cell r="C3424" t="str">
            <v>GESTIÓN Y DESARROLLO ACADÉMICO</v>
          </cell>
          <cell r="D3424">
            <v>19534</v>
          </cell>
          <cell r="E3424" t="str">
            <v>CUBILLOS OCAMPO JULIAN ALBERTO</v>
          </cell>
        </row>
        <row r="3425">
          <cell r="A3425">
            <v>52991161</v>
          </cell>
          <cell r="B3425" t="str">
            <v>FACULTAD DE CIENCIAS SOCIALES</v>
          </cell>
          <cell r="C3425" t="str">
            <v>VICEDECANATURA DE INVESTIGAC Y POSGRADOS</v>
          </cell>
          <cell r="D3425">
            <v>19537</v>
          </cell>
          <cell r="E3425" t="str">
            <v>VILLALBA CASTRO ANA MARITZA</v>
          </cell>
        </row>
        <row r="3426">
          <cell r="A3426">
            <v>1015455174</v>
          </cell>
          <cell r="B3426" t="str">
            <v>FACULTAD DE CIENCIAS</v>
          </cell>
          <cell r="C3426" t="str">
            <v>INVESTIGACIÓN Y POSGRADO</v>
          </cell>
          <cell r="D3426">
            <v>19539</v>
          </cell>
          <cell r="E3426" t="str">
            <v>NAVARRETE RODIRGUEZ MARIA CRISTINA</v>
          </cell>
        </row>
        <row r="3427">
          <cell r="A3427">
            <v>80420336</v>
          </cell>
          <cell r="B3427" t="str">
            <v>FACULTAD DE ECONOMÍA</v>
          </cell>
          <cell r="C3427" t="str">
            <v>FACULTAD DE ECONOMÍA</v>
          </cell>
          <cell r="D3427">
            <v>19541</v>
          </cell>
          <cell r="E3427" t="str">
            <v>QUINTERO JARAMILLO JOSE EDUARDO</v>
          </cell>
        </row>
        <row r="3428">
          <cell r="A3428">
            <v>1026568908</v>
          </cell>
          <cell r="B3428" t="str">
            <v>FACULTAD DE CIENCIAS</v>
          </cell>
          <cell r="C3428" t="str">
            <v>DEPARTAMENTO DE CIENCIAS BIOLOGICAS</v>
          </cell>
          <cell r="D3428">
            <v>19543</v>
          </cell>
          <cell r="E3428" t="str">
            <v>VEGA PAEZ JAIME DAVID</v>
          </cell>
        </row>
        <row r="3429">
          <cell r="A3429">
            <v>1049621187</v>
          </cell>
          <cell r="B3429" t="str">
            <v>FACULTAD DE CIENCIAS</v>
          </cell>
          <cell r="C3429" t="str">
            <v>INVESTIGACIÓN Y POSGRADO</v>
          </cell>
          <cell r="D3429">
            <v>19545</v>
          </cell>
          <cell r="E3429" t="str">
            <v>GUTIERREZ BERNAL WILMER YOBANY</v>
          </cell>
        </row>
        <row r="3430">
          <cell r="A3430">
            <v>1014237839</v>
          </cell>
          <cell r="B3430" t="str">
            <v>FACULTAD DE CIENCIAS</v>
          </cell>
          <cell r="C3430" t="str">
            <v>DEPARTAMENTO DE CIENCIAS BIOLOGICAS</v>
          </cell>
          <cell r="D3430">
            <v>19546</v>
          </cell>
          <cell r="E3430" t="str">
            <v>VILLALBA GUERRERO CARLOS JOSE</v>
          </cell>
        </row>
        <row r="3431">
          <cell r="A3431">
            <v>1020774079</v>
          </cell>
          <cell r="B3431" t="str">
            <v>FACULTAD DE CIENCIAS</v>
          </cell>
          <cell r="C3431" t="str">
            <v>DEPARTAMENTO DE CIENCIAS BIOLOGICAS</v>
          </cell>
          <cell r="D3431">
            <v>19547</v>
          </cell>
          <cell r="E3431" t="str">
            <v>BAUTISTA PLAZAS SEBASTIAN</v>
          </cell>
        </row>
        <row r="3432">
          <cell r="A3432">
            <v>1037618334</v>
          </cell>
          <cell r="B3432" t="str">
            <v>FACULTAD DE CIENCIAS</v>
          </cell>
          <cell r="C3432" t="str">
            <v>DEPARTAMENTO DE CIENCIAS BIOLOGICAS</v>
          </cell>
          <cell r="D3432">
            <v>19552</v>
          </cell>
          <cell r="E3432" t="str">
            <v>RODRIGUEZ CARRILLO JENNY ANDREA</v>
          </cell>
        </row>
        <row r="3433">
          <cell r="A3433">
            <v>52995575</v>
          </cell>
          <cell r="B3433" t="str">
            <v>FACULTAD DE ARTES Y HUMANIDADES</v>
          </cell>
          <cell r="C3433" t="str">
            <v>DEPARTAMENTO DE HUMANIDADES Y LITERATURA</v>
          </cell>
          <cell r="D3433">
            <v>19554</v>
          </cell>
          <cell r="E3433" t="str">
            <v>TORRES PERDIGON ANDREA</v>
          </cell>
        </row>
        <row r="3434">
          <cell r="A3434">
            <v>1026290631</v>
          </cell>
          <cell r="B3434" t="str">
            <v>FACULTAD DE INGENIERÍA</v>
          </cell>
          <cell r="C3434" t="str">
            <v>DEPTO ING DE SISTEMAS Y COMPUTACIÓN</v>
          </cell>
          <cell r="D3434">
            <v>19556</v>
          </cell>
          <cell r="E3434" t="str">
            <v>SANCHEZ OTALORA NELSON ANDRES</v>
          </cell>
        </row>
        <row r="3435">
          <cell r="A3435">
            <v>1018478268</v>
          </cell>
          <cell r="B3435" t="str">
            <v>FACULTAD DE INGENIERÍA</v>
          </cell>
          <cell r="C3435" t="str">
            <v>DEPTO ING DE SISTEMAS Y COMPUTACIÓN</v>
          </cell>
          <cell r="D3435">
            <v>19560</v>
          </cell>
          <cell r="E3435" t="str">
            <v>CIFUENTES DE LA PORTILLA MARIO ANDRES</v>
          </cell>
        </row>
        <row r="3436">
          <cell r="A3436">
            <v>1019084349</v>
          </cell>
          <cell r="B3436" t="str">
            <v>DIRECCIÓN DE SERVICIOS DE INFORMACIÓN Y TECNOLOGÍA</v>
          </cell>
          <cell r="C3436" t="str">
            <v>TRANSFORMACIÓN DIGITAL</v>
          </cell>
          <cell r="D3436">
            <v>19561</v>
          </cell>
          <cell r="E3436" t="str">
            <v>GOMEZ GONZALEZ CAMILO ANDRES</v>
          </cell>
        </row>
        <row r="3437">
          <cell r="A3437">
            <v>1026292300</v>
          </cell>
          <cell r="B3437" t="str">
            <v>FACULTAD DE INGENIERÍA</v>
          </cell>
          <cell r="C3437" t="str">
            <v>CENTRO INVEST FACULTAD DE INGENIERÍA</v>
          </cell>
          <cell r="D3437">
            <v>19569</v>
          </cell>
          <cell r="E3437" t="str">
            <v>GOMEZ CABALLERO CATALINA</v>
          </cell>
        </row>
        <row r="3438">
          <cell r="A3438">
            <v>1026296604</v>
          </cell>
          <cell r="B3438" t="str">
            <v>FACULTAD DE INGENIERÍA</v>
          </cell>
          <cell r="C3438" t="str">
            <v>DEPARTAMENTO INGENIERÍA BIOMÉDICA</v>
          </cell>
          <cell r="D3438">
            <v>19570</v>
          </cell>
          <cell r="E3438" t="str">
            <v>ZAPATA AMAYA VALENTINA</v>
          </cell>
        </row>
        <row r="3439">
          <cell r="A3439">
            <v>1078348356</v>
          </cell>
          <cell r="B3439" t="str">
            <v>FACULTAD DE CIENCIAS</v>
          </cell>
          <cell r="C3439" t="str">
            <v>DEPARTAMENTO DE MATEMÁTICAS</v>
          </cell>
          <cell r="D3439">
            <v>19571</v>
          </cell>
          <cell r="E3439" t="str">
            <v>NIÑO CORTES JONATHAN ANDRES</v>
          </cell>
        </row>
        <row r="3440">
          <cell r="A3440">
            <v>1013650993</v>
          </cell>
          <cell r="B3440" t="str">
            <v>FACULTAD DE INGENIERÍA</v>
          </cell>
          <cell r="C3440" t="str">
            <v>DEPARTAMENTO INGENIERÍA BIOMÉDICA</v>
          </cell>
          <cell r="D3440">
            <v>19572</v>
          </cell>
          <cell r="E3440" t="str">
            <v>GUERRERO BARRAGAN PAULA ANDREA</v>
          </cell>
        </row>
        <row r="3441">
          <cell r="A3441">
            <v>1026291684</v>
          </cell>
          <cell r="B3441" t="str">
            <v>FACULTAD DE CIENCIAS</v>
          </cell>
          <cell r="C3441" t="str">
            <v>DEPARTAMENTO DE MATEMÁTICAS</v>
          </cell>
          <cell r="D3441">
            <v>19575</v>
          </cell>
          <cell r="E3441" t="str">
            <v>VARGAS BELTRAN LUIS FELIPE</v>
          </cell>
        </row>
        <row r="3442">
          <cell r="A3442">
            <v>1098728895</v>
          </cell>
          <cell r="B3442" t="str">
            <v>FACULTAD DE CIENCIAS</v>
          </cell>
          <cell r="C3442" t="str">
            <v>DEPARTAMENTO DE CIENCIAS BIOLOGICAS</v>
          </cell>
          <cell r="D3442">
            <v>19576</v>
          </cell>
          <cell r="E3442" t="str">
            <v>BOLIVAR AGUILERA FABIO</v>
          </cell>
        </row>
        <row r="3443">
          <cell r="A3443">
            <v>413174</v>
          </cell>
          <cell r="B3443" t="str">
            <v>FACULTAD DE CIENCIAS SOCIALES</v>
          </cell>
          <cell r="C3443" t="str">
            <v>DEPARTAMENTO LENGUAS Y CULTURA</v>
          </cell>
          <cell r="D3443">
            <v>19580</v>
          </cell>
          <cell r="E3443" t="str">
            <v>COSTA VIEIRA KARINA</v>
          </cell>
        </row>
        <row r="3444">
          <cell r="A3444">
            <v>1031149086</v>
          </cell>
          <cell r="B3444" t="str">
            <v>FACULTAD DE CIENCIAS</v>
          </cell>
          <cell r="C3444" t="str">
            <v>DEPARTAMENTO DE MATEMÁTICAS</v>
          </cell>
          <cell r="D3444">
            <v>19583</v>
          </cell>
          <cell r="E3444" t="str">
            <v>FIGUEROA SIERRA RAUL</v>
          </cell>
        </row>
        <row r="3445">
          <cell r="A3445">
            <v>79141874</v>
          </cell>
          <cell r="B3445" t="str">
            <v>FACULTAD DE ECONOMÍA</v>
          </cell>
          <cell r="C3445" t="str">
            <v>FACULTAD DE ECONOMÍA</v>
          </cell>
          <cell r="D3445">
            <v>19586</v>
          </cell>
          <cell r="E3445" t="str">
            <v>CORREDOR RIOS ARMANDO</v>
          </cell>
        </row>
        <row r="3446">
          <cell r="A3446">
            <v>708869</v>
          </cell>
          <cell r="B3446" t="str">
            <v>FACULTAD DE CIENCIAS</v>
          </cell>
          <cell r="C3446" t="str">
            <v>DEPARTAMENTO DE MATEMÁTICAS</v>
          </cell>
          <cell r="D3446">
            <v>19588</v>
          </cell>
          <cell r="E3446" t="str">
            <v>WOSNITZKA MARTIN FELIX</v>
          </cell>
        </row>
        <row r="3447">
          <cell r="A3447">
            <v>1013666212</v>
          </cell>
          <cell r="B3447" t="str">
            <v>FACULTAD DE INGENIERÍA</v>
          </cell>
          <cell r="C3447" t="str">
            <v>CENTRO INVEST FACULTAD DE INGENIERÍA</v>
          </cell>
          <cell r="D3447">
            <v>19591</v>
          </cell>
          <cell r="E3447" t="str">
            <v>BURBANO PALENCIA LUIS FERNANDO</v>
          </cell>
        </row>
        <row r="3448">
          <cell r="A3448">
            <v>1047490825</v>
          </cell>
          <cell r="B3448" t="str">
            <v>FACULTAD DE INGENIERÍA</v>
          </cell>
          <cell r="C3448" t="str">
            <v>DEPARTAMENTO INGENIERÍA ELÉCTRICA Y ELECTRÓNICA</v>
          </cell>
          <cell r="D3448">
            <v>19593</v>
          </cell>
          <cell r="E3448" t="str">
            <v>DE LA ROSA CORREA FERNANDO HUMBERTO</v>
          </cell>
        </row>
        <row r="3449">
          <cell r="A3449">
            <v>1144075962</v>
          </cell>
          <cell r="B3449" t="str">
            <v>FACULTAD DE INGENIERÍA</v>
          </cell>
          <cell r="C3449" t="str">
            <v>DEPARTAMENTO INGENIERÍA ELÉCTRICA Y ELECTRÓNICA</v>
          </cell>
          <cell r="D3449">
            <v>19594</v>
          </cell>
          <cell r="E3449" t="str">
            <v>MARTINEZ PIAZUELO JUAN PABLO</v>
          </cell>
        </row>
        <row r="3450">
          <cell r="A3450">
            <v>1136886840</v>
          </cell>
          <cell r="B3450" t="str">
            <v>FACULTAD DE INGENIERÍA</v>
          </cell>
          <cell r="C3450" t="str">
            <v>DEPARTAMENTO INGENIERÍA ELÉCTRICA Y ELECTRÓNICA</v>
          </cell>
          <cell r="D3450">
            <v>19595</v>
          </cell>
          <cell r="E3450" t="str">
            <v>OCHOA TAMAYO DANIEL ESTEBAN</v>
          </cell>
        </row>
        <row r="3451">
          <cell r="A3451">
            <v>1014282599</v>
          </cell>
          <cell r="B3451" t="str">
            <v>CENTRO DE SERVICIOS COMPARTIDOS</v>
          </cell>
          <cell r="C3451" t="str">
            <v>SERVICIO</v>
          </cell>
          <cell r="D3451">
            <v>19624</v>
          </cell>
          <cell r="E3451" t="str">
            <v>GALAN JIMENEZ JUAN PABLO</v>
          </cell>
        </row>
        <row r="3452">
          <cell r="A3452">
            <v>1031163224</v>
          </cell>
          <cell r="B3452" t="str">
            <v>FACULTAD DE INGENIERÍA</v>
          </cell>
          <cell r="C3452" t="str">
            <v>DEPARTAMENTO INGENIERÍA ELÉCTRICA Y ELECTRÓNICA</v>
          </cell>
          <cell r="D3452">
            <v>19627</v>
          </cell>
          <cell r="E3452" t="str">
            <v>RESTREPO LARA DANIEL SEBASTIAN</v>
          </cell>
        </row>
        <row r="3453">
          <cell r="A3453">
            <v>1030627405</v>
          </cell>
          <cell r="B3453" t="str">
            <v>ESCUELA DE GOBIERNO</v>
          </cell>
          <cell r="C3453" t="str">
            <v>ESCUELA DE GOBIERNO</v>
          </cell>
          <cell r="D3453">
            <v>19629</v>
          </cell>
          <cell r="E3453" t="str">
            <v>GONZALEZ GARCIA ANDREA CATALINA</v>
          </cell>
        </row>
        <row r="3454">
          <cell r="A3454">
            <v>37751212</v>
          </cell>
          <cell r="B3454" t="str">
            <v>FACULTAD DE INGENIERÍA</v>
          </cell>
          <cell r="C3454" t="str">
            <v>DEPARTAMENTO INGENIERÍA ELÉCTRICA Y ELECTRÓNICA</v>
          </cell>
          <cell r="D3454">
            <v>19630</v>
          </cell>
          <cell r="E3454" t="str">
            <v>VILLABONA PARRA ZULAY</v>
          </cell>
        </row>
        <row r="3455">
          <cell r="A3455">
            <v>1018407816</v>
          </cell>
          <cell r="B3455" t="str">
            <v>FACULTAD DE ARTES Y HUMANIDADES</v>
          </cell>
          <cell r="C3455" t="str">
            <v>DEPARTAMENTO DE MÚSICA</v>
          </cell>
          <cell r="D3455">
            <v>19631</v>
          </cell>
          <cell r="E3455" t="str">
            <v>DUSSAN ARTUNDUAGA JORGE ALEJANDRO</v>
          </cell>
        </row>
        <row r="3456">
          <cell r="A3456">
            <v>80029424</v>
          </cell>
          <cell r="B3456" t="str">
            <v>FACULTAD DE ARTES Y HUMANIDADES</v>
          </cell>
          <cell r="C3456" t="str">
            <v>DEPARTAMENTO DE MÚSICA</v>
          </cell>
          <cell r="D3456">
            <v>19632</v>
          </cell>
          <cell r="E3456" t="str">
            <v>GONZALEZ PINZON RONALD</v>
          </cell>
        </row>
        <row r="3457">
          <cell r="A3457">
            <v>1020794702</v>
          </cell>
          <cell r="B3457" t="str">
            <v>FACULTAD DE INGENIERÍA</v>
          </cell>
          <cell r="C3457" t="str">
            <v>DEPARTAMENTO DE INGENIERÍA CIVIL Y AMBIENTAL</v>
          </cell>
          <cell r="D3457">
            <v>19633</v>
          </cell>
          <cell r="E3457" t="str">
            <v>ROSAS SATIZABAL DANIEL RICARDO</v>
          </cell>
        </row>
        <row r="3458">
          <cell r="A3458">
            <v>1032368021</v>
          </cell>
          <cell r="B3458" t="str">
            <v>FACULTAD DE INGENIERÍA</v>
          </cell>
          <cell r="C3458" t="str">
            <v>DEPARTAMENTO DE INGENIERÍA INDUSTRIAL</v>
          </cell>
          <cell r="D3458">
            <v>19636</v>
          </cell>
          <cell r="E3458" t="str">
            <v>MARTINEZ ALGARRA JORGE ENRIQUE</v>
          </cell>
        </row>
        <row r="3459">
          <cell r="A3459">
            <v>1032447368</v>
          </cell>
          <cell r="B3459" t="str">
            <v>VICERRECTORÍA ACADÉMICA</v>
          </cell>
          <cell r="C3459" t="str">
            <v>GESTIÓN Y DESARROLLO ACADÉMICO</v>
          </cell>
          <cell r="D3459">
            <v>19637</v>
          </cell>
          <cell r="E3459" t="str">
            <v>ACERO PENAGOS LAURA NATALIA</v>
          </cell>
        </row>
        <row r="3460">
          <cell r="A3460">
            <v>1128056834</v>
          </cell>
          <cell r="B3460" t="str">
            <v>FACULTAD DE DERECHO</v>
          </cell>
          <cell r="C3460" t="str">
            <v>CENTRO INVESTIGACIONES SOCIO-JURÍDICAS</v>
          </cell>
          <cell r="D3460">
            <v>19638</v>
          </cell>
          <cell r="E3460" t="str">
            <v>NARVAEZ POLO ESTEBAN</v>
          </cell>
        </row>
        <row r="3461">
          <cell r="A3461">
            <v>1152436151</v>
          </cell>
          <cell r="B3461" t="str">
            <v>FACULTAD DE CIENCIAS SOCIALES</v>
          </cell>
          <cell r="C3461" t="str">
            <v>DEPARTAMENTO LENGUAS Y CULTURA</v>
          </cell>
          <cell r="D3461">
            <v>19640</v>
          </cell>
          <cell r="E3461" t="str">
            <v>RUA SERNA JUAN CAMILO</v>
          </cell>
        </row>
        <row r="3462">
          <cell r="A3462">
            <v>1019109145</v>
          </cell>
          <cell r="B3462" t="str">
            <v>FACULTAD DE INGENIERÍA</v>
          </cell>
          <cell r="C3462" t="str">
            <v>DEPARTAMENTO INGENIERÍA ELÉCTRICA Y ELECTRÓNICA</v>
          </cell>
          <cell r="D3462">
            <v>19641</v>
          </cell>
          <cell r="E3462" t="str">
            <v>NOGUERA CONTRERAS MABEL JULIANA</v>
          </cell>
        </row>
        <row r="3463">
          <cell r="A3463">
            <v>1020779593</v>
          </cell>
          <cell r="B3463" t="str">
            <v>FACULTAD DE INGENIERÍA</v>
          </cell>
          <cell r="C3463" t="str">
            <v>DEPARTAMENTO DE INGENIERÍA QUÍMICA</v>
          </cell>
          <cell r="D3463">
            <v>19642</v>
          </cell>
          <cell r="E3463" t="str">
            <v>CASTILLO BENDECK DANIEL</v>
          </cell>
        </row>
        <row r="3464">
          <cell r="A3464">
            <v>1026282838</v>
          </cell>
          <cell r="B3464" t="str">
            <v>FACULTAD DE INGENIERÍA</v>
          </cell>
          <cell r="C3464" t="str">
            <v>DEPARTAMENTO DE INGENIERÍA CIVIL Y AMBIENTAL</v>
          </cell>
          <cell r="D3464">
            <v>19645</v>
          </cell>
          <cell r="E3464" t="str">
            <v>PUPO ARGUELLO LORENA</v>
          </cell>
        </row>
        <row r="3465">
          <cell r="A3465">
            <v>710195</v>
          </cell>
          <cell r="B3465" t="str">
            <v>FACULTAD DE CIENCIAS</v>
          </cell>
          <cell r="C3465" t="str">
            <v>DEPARTAMENTO GEOCIENCIAS</v>
          </cell>
          <cell r="D3465">
            <v>19648</v>
          </cell>
          <cell r="E3465" t="str">
            <v>ROJAS AGRAMONTE YAMIRKA</v>
          </cell>
        </row>
        <row r="3466">
          <cell r="A3466">
            <v>709702</v>
          </cell>
          <cell r="B3466" t="str">
            <v>FACULTAD DE CIENCIAS</v>
          </cell>
          <cell r="C3466" t="str">
            <v>DEPARTAMENTO DE QUÍMICA</v>
          </cell>
          <cell r="D3466">
            <v>19650</v>
          </cell>
          <cell r="E3466" t="str">
            <v>CARDOZO YUSTI CLAUDIA PIERINA</v>
          </cell>
        </row>
        <row r="3467">
          <cell r="A3467">
            <v>79690284</v>
          </cell>
          <cell r="B3467" t="str">
            <v>FACULTAD DE CIENCIAS SOCIALES</v>
          </cell>
          <cell r="C3467" t="str">
            <v>DEPARTAMENTO LENGUAS Y CULTURA</v>
          </cell>
          <cell r="D3467">
            <v>19652</v>
          </cell>
          <cell r="E3467" t="str">
            <v>CAMACHO PEREZ HUGO GIOVANNI</v>
          </cell>
        </row>
        <row r="3468">
          <cell r="A3468">
            <v>52051245</v>
          </cell>
          <cell r="B3468" t="str">
            <v>FACULTAD DE CIENCIAS SOCIALES</v>
          </cell>
          <cell r="C3468" t="str">
            <v>DEPARTAMENTO LENGUAS Y CULTURA</v>
          </cell>
          <cell r="D3468">
            <v>19653</v>
          </cell>
          <cell r="E3468" t="str">
            <v>CORSI GARCIA LUISA JOSEFA</v>
          </cell>
        </row>
        <row r="3469">
          <cell r="A3469">
            <v>52999909</v>
          </cell>
          <cell r="B3469" t="str">
            <v>FACULTAD DE CIENCIAS SOCIALES</v>
          </cell>
          <cell r="C3469" t="str">
            <v>DEPARTAMENTO LENGUAS Y CULTURA</v>
          </cell>
          <cell r="D3469">
            <v>19654</v>
          </cell>
          <cell r="E3469" t="str">
            <v>RAMIREZ RODRIGUEZ MARTHA ADELAIDA</v>
          </cell>
        </row>
        <row r="3470">
          <cell r="A3470">
            <v>1020810718</v>
          </cell>
          <cell r="B3470" t="str">
            <v>FACULTAD DE INGENIERÍA</v>
          </cell>
          <cell r="C3470" t="str">
            <v>DEPARTAMENTO INGENIERÍA ELÉCTRICA Y ELECTRÓNICA</v>
          </cell>
          <cell r="D3470">
            <v>19655</v>
          </cell>
          <cell r="E3470" t="str">
            <v>CAMPAÑA PERILLA ANA LUCIA</v>
          </cell>
        </row>
        <row r="3471">
          <cell r="A3471">
            <v>1020785077</v>
          </cell>
          <cell r="B3471" t="str">
            <v>VICERRECTORÍA ACADÉMICA</v>
          </cell>
          <cell r="C3471" t="str">
            <v>GESTIÓN Y DESARROLLO ACADÉMICO</v>
          </cell>
          <cell r="D3471">
            <v>19656</v>
          </cell>
          <cell r="E3471" t="str">
            <v>SIAUCHO UNRIZA PAULA MANUELA</v>
          </cell>
        </row>
        <row r="3472">
          <cell r="A3472">
            <v>1020747975</v>
          </cell>
          <cell r="B3472" t="str">
            <v>FACULTAD DE ECONOMÍA</v>
          </cell>
          <cell r="C3472" t="str">
            <v>FACULTAD DE ECONOMÍA</v>
          </cell>
          <cell r="D3472">
            <v>19663</v>
          </cell>
          <cell r="E3472" t="str">
            <v>PEÑA SAFFON SYLVANA MARIA</v>
          </cell>
        </row>
        <row r="3473">
          <cell r="A3473">
            <v>1003504208</v>
          </cell>
          <cell r="B3473" t="str">
            <v>FACULTAD DE CIENCIAS</v>
          </cell>
          <cell r="C3473" t="str">
            <v>DEPARTAMENTO DE FÍSICA</v>
          </cell>
          <cell r="D3473">
            <v>19668</v>
          </cell>
          <cell r="E3473" t="str">
            <v>SALCEDO PIMIENTA JOSE DANILO</v>
          </cell>
        </row>
        <row r="3474">
          <cell r="A3474">
            <v>1121912965</v>
          </cell>
          <cell r="B3474" t="str">
            <v>FACULTAD DE CIENCIAS</v>
          </cell>
          <cell r="C3474" t="str">
            <v>DEPARTAMENTO DE FÍSICA</v>
          </cell>
          <cell r="D3474">
            <v>19669</v>
          </cell>
          <cell r="E3474" t="str">
            <v>ALFONSO JEISON ESTIVENS</v>
          </cell>
        </row>
        <row r="3475">
          <cell r="A3475">
            <v>1015426449</v>
          </cell>
          <cell r="B3475" t="str">
            <v>FACULTAD DE ARTES Y HUMANIDADES</v>
          </cell>
          <cell r="C3475" t="str">
            <v>DEPARTAMENTO HISTORIA DEL ARTE</v>
          </cell>
          <cell r="D3475">
            <v>19670</v>
          </cell>
          <cell r="E3475" t="str">
            <v>RESTREPO DIAZ SUSANA</v>
          </cell>
        </row>
        <row r="3476">
          <cell r="A3476">
            <v>1018466520</v>
          </cell>
          <cell r="B3476" t="str">
            <v>FACULTAD DE INGENIERÍA</v>
          </cell>
          <cell r="C3476" t="str">
            <v>CENTRO INVEST FACULTAD DE INGENIERÍA</v>
          </cell>
          <cell r="D3476">
            <v>19673</v>
          </cell>
          <cell r="E3476" t="str">
            <v>GONZALEZ RAMIREZ DANIEL JULIAN</v>
          </cell>
        </row>
        <row r="3477">
          <cell r="A3477">
            <v>1032409400</v>
          </cell>
          <cell r="B3477" t="str">
            <v>FACULTAD DE DERECHO</v>
          </cell>
          <cell r="C3477" t="str">
            <v>PREGRADO DERECHO</v>
          </cell>
          <cell r="D3477">
            <v>19674</v>
          </cell>
          <cell r="E3477" t="str">
            <v>DIAZ PEREZ NYDIA CECILIA</v>
          </cell>
        </row>
        <row r="3478">
          <cell r="A3478">
            <v>1015426778</v>
          </cell>
          <cell r="B3478" t="str">
            <v>FACULTAD DE INGENIERÍA</v>
          </cell>
          <cell r="C3478" t="str">
            <v>DEPTO ING DE SISTEMAS Y COMPUTACIÓN</v>
          </cell>
          <cell r="D3478">
            <v>19677</v>
          </cell>
          <cell r="E3478" t="str">
            <v>GONZALEZ VESGA ALVARO DIEGO</v>
          </cell>
        </row>
        <row r="3479">
          <cell r="A3479">
            <v>1022399490</v>
          </cell>
          <cell r="B3479" t="str">
            <v>FACULTAD DE EDUCACIÓN</v>
          </cell>
          <cell r="C3479" t="str">
            <v>EVALUACIÓN</v>
          </cell>
          <cell r="D3479">
            <v>19682</v>
          </cell>
          <cell r="E3479" t="str">
            <v>NEISA VALERO MAYRA ALEJANDRA</v>
          </cell>
        </row>
        <row r="3480">
          <cell r="A3480">
            <v>1015422500</v>
          </cell>
          <cell r="B3480" t="str">
            <v>FACULTAD DE INGENIERÍA</v>
          </cell>
          <cell r="C3480" t="str">
            <v>CENTRO INVEST FACULTAD DE INGENIERÍA</v>
          </cell>
          <cell r="D3480">
            <v>19683</v>
          </cell>
          <cell r="E3480" t="str">
            <v>RUIZ MORENO HECTOR ALEJANDRO</v>
          </cell>
        </row>
        <row r="3481">
          <cell r="A3481">
            <v>695799</v>
          </cell>
          <cell r="B3481" t="str">
            <v>FACULTAD DE CIENCIAS SOCIALES</v>
          </cell>
          <cell r="C3481" t="str">
            <v>DEPARTAMENTO LENGUAS Y CULTURA</v>
          </cell>
          <cell r="D3481">
            <v>19686</v>
          </cell>
          <cell r="E3481" t="str">
            <v>NDI GILBERT SHANG</v>
          </cell>
        </row>
        <row r="3482">
          <cell r="A3482">
            <v>710919</v>
          </cell>
          <cell r="B3482" t="str">
            <v>VICERRECTORÍA INVESTIGACIÓN Y CREACIÓN</v>
          </cell>
          <cell r="C3482" t="str">
            <v>PROYECTOS ACADÉMICOS</v>
          </cell>
          <cell r="D3482">
            <v>19688</v>
          </cell>
          <cell r="E3482" t="str">
            <v>WINTER SEPULVEDA ENRIQUE ANDRES</v>
          </cell>
        </row>
        <row r="3483">
          <cell r="A3483">
            <v>11232548</v>
          </cell>
          <cell r="B3483" t="str">
            <v>FACULTAD DE CIENCIAS SOCIALES</v>
          </cell>
          <cell r="C3483" t="str">
            <v>DEPARTAMENTO DE ANTROPOLOGIA</v>
          </cell>
          <cell r="D3483">
            <v>19689</v>
          </cell>
          <cell r="E3483" t="str">
            <v>STOLLBROCK TRUJILLO GERRIT KARL DARIO</v>
          </cell>
        </row>
        <row r="3484">
          <cell r="A3484">
            <v>1061781261</v>
          </cell>
          <cell r="B3484" t="str">
            <v>FACULTAD DE INGENIERÍA</v>
          </cell>
          <cell r="C3484" t="str">
            <v>DEPARTAMENTO DE INGENIERÍA CIVIL Y AMBIENTAL</v>
          </cell>
          <cell r="D3484">
            <v>19693</v>
          </cell>
          <cell r="E3484" t="str">
            <v>POSADA OBANDO VIVIAN ALEJANDRA</v>
          </cell>
        </row>
        <row r="3485">
          <cell r="A3485">
            <v>1014249853</v>
          </cell>
          <cell r="B3485" t="str">
            <v>FACULTAD DE INGENIERÍA</v>
          </cell>
          <cell r="C3485" t="str">
            <v>DEPARTAMENTO DE INGENIERÍA INDUSTRIAL</v>
          </cell>
          <cell r="D3485">
            <v>19694</v>
          </cell>
          <cell r="E3485" t="str">
            <v>JUEZ SUAREZ JOSE YESITH</v>
          </cell>
        </row>
        <row r="3486">
          <cell r="A3486">
            <v>1090368845</v>
          </cell>
          <cell r="B3486" t="str">
            <v>FACULTAD DE DERECHO</v>
          </cell>
          <cell r="C3486" t="str">
            <v>PREGRADO DERECHO</v>
          </cell>
          <cell r="D3486">
            <v>19697</v>
          </cell>
          <cell r="E3486" t="str">
            <v>SUAREZ DIAZ EDWARD ANTONIO</v>
          </cell>
        </row>
        <row r="3487">
          <cell r="A3487">
            <v>1019072480</v>
          </cell>
          <cell r="B3487" t="str">
            <v>VICERRECTORÍA INVESTIGACIÓN Y CREACIÓN</v>
          </cell>
          <cell r="C3487" t="str">
            <v>PROYECTOS ACADÉMICOS</v>
          </cell>
          <cell r="D3487">
            <v>19699</v>
          </cell>
          <cell r="E3487" t="str">
            <v>GRACIA AVILA OMAR DAVID</v>
          </cell>
        </row>
        <row r="3488">
          <cell r="A3488">
            <v>1032462877</v>
          </cell>
          <cell r="B3488" t="str">
            <v>FACULTAD DE CIENCIAS</v>
          </cell>
          <cell r="C3488" t="str">
            <v>INVESTIGACIÓN Y POSGRADO</v>
          </cell>
          <cell r="D3488">
            <v>19701</v>
          </cell>
          <cell r="E3488" t="str">
            <v>ANDRADE MARTINEZ JUAN SEBASTIAN</v>
          </cell>
        </row>
        <row r="3489">
          <cell r="A3489">
            <v>1107047438</v>
          </cell>
          <cell r="B3489" t="str">
            <v>FACULTAD DE CIENCIAS</v>
          </cell>
          <cell r="C3489" t="str">
            <v>DEPARTAMENTO DE QUÍMICA</v>
          </cell>
          <cell r="D3489">
            <v>19707</v>
          </cell>
          <cell r="E3489" t="str">
            <v>ACOSTA GUZMAN PAOLA ANDREA</v>
          </cell>
        </row>
        <row r="3490">
          <cell r="A3490">
            <v>1099213333</v>
          </cell>
          <cell r="B3490" t="str">
            <v>DIRECCIÓN DE GHDO</v>
          </cell>
          <cell r="C3490" t="str">
            <v>BIENESTAR Y DESARROLLO HUMANO</v>
          </cell>
          <cell r="D3490">
            <v>19710</v>
          </cell>
          <cell r="E3490" t="str">
            <v>LOPEZ LOPEZ YANITH KATHERIN</v>
          </cell>
        </row>
        <row r="3491">
          <cell r="A3491">
            <v>52868163</v>
          </cell>
          <cell r="B3491" t="str">
            <v>FACULTAD DE ADMINISTRACIÓN</v>
          </cell>
          <cell r="C3491" t="str">
            <v>VICEDECANATURA RELACIONES CORPORATIVAS</v>
          </cell>
          <cell r="D3491">
            <v>19711</v>
          </cell>
          <cell r="E3491" t="str">
            <v>OTALORA LUNA CAROLINA</v>
          </cell>
        </row>
        <row r="3492">
          <cell r="A3492">
            <v>1098674570</v>
          </cell>
          <cell r="B3492" t="str">
            <v>FACULTAD DE CIENCIAS SOCIALES</v>
          </cell>
          <cell r="C3492" t="str">
            <v>DEPARTAMENTO LENGUAS Y CULTURA</v>
          </cell>
          <cell r="D3492">
            <v>19713</v>
          </cell>
          <cell r="E3492" t="str">
            <v>LOPEZ COBOS HUMBERTO</v>
          </cell>
        </row>
        <row r="3493">
          <cell r="A3493">
            <v>1033709837</v>
          </cell>
          <cell r="B3493" t="str">
            <v>DIRECCIÓN DE EDUCACIÓN CONTINUADA</v>
          </cell>
          <cell r="C3493" t="str">
            <v>INVESTIGACIÓN Y MERCADEO</v>
          </cell>
          <cell r="D3493">
            <v>19715</v>
          </cell>
          <cell r="E3493" t="str">
            <v>LEON JIMENEZ INGRI VANESA</v>
          </cell>
        </row>
        <row r="3494">
          <cell r="A3494">
            <v>1126566011</v>
          </cell>
          <cell r="B3494" t="str">
            <v>VICERRECTORÍA ACADÉMICA</v>
          </cell>
          <cell r="C3494" t="str">
            <v>GESTIÓN Y DESARROLLO ACADÉMICO</v>
          </cell>
          <cell r="D3494">
            <v>19717</v>
          </cell>
          <cell r="E3494" t="str">
            <v>CRUZ VILLALTA REBECCA ANDREA</v>
          </cell>
        </row>
        <row r="3495">
          <cell r="A3495">
            <v>1098663160</v>
          </cell>
          <cell r="B3495" t="str">
            <v>FACULTAD DE ADMINISTRACIÓN</v>
          </cell>
          <cell r="C3495" t="str">
            <v>DECANATURA ADMINISTRACIÓN</v>
          </cell>
          <cell r="D3495">
            <v>19729</v>
          </cell>
          <cell r="E3495" t="str">
            <v>TRIVIÑO BERBEO DIANA FERNANDA</v>
          </cell>
        </row>
        <row r="3496">
          <cell r="A3496">
            <v>1020779171</v>
          </cell>
          <cell r="B3496" t="str">
            <v>FACULTAD DE ADMINISTRACIÓN</v>
          </cell>
          <cell r="C3496" t="str">
            <v>VICEDECANATURA RELACIONES CORPORATIVAS</v>
          </cell>
          <cell r="D3496">
            <v>19730</v>
          </cell>
          <cell r="E3496" t="str">
            <v>GARCIA FAJARDO FRANCY ALEXANDRA</v>
          </cell>
        </row>
        <row r="3497">
          <cell r="A3497">
            <v>1020795075</v>
          </cell>
          <cell r="B3497" t="str">
            <v>VICERRECTORÍA INVESTIGACIÓN Y CREACIÓN</v>
          </cell>
          <cell r="C3497" t="str">
            <v>PROYECTOS ACADÉMICOS</v>
          </cell>
          <cell r="D3497">
            <v>19732</v>
          </cell>
          <cell r="E3497" t="str">
            <v>MONTOYA BOHORQUEZ JULIANA CAROLINA</v>
          </cell>
        </row>
        <row r="3498">
          <cell r="A3498">
            <v>79356379</v>
          </cell>
          <cell r="B3498" t="str">
            <v>FACULTAD DE ARTES Y HUMANIDADES</v>
          </cell>
          <cell r="C3498" t="str">
            <v>DEPARTAMENTO DE MÚSICA</v>
          </cell>
          <cell r="D3498">
            <v>19733</v>
          </cell>
          <cell r="E3498" t="str">
            <v>TEJADA JIMENEZ JUAN CARLOS</v>
          </cell>
        </row>
        <row r="3499">
          <cell r="A3499">
            <v>1020721238</v>
          </cell>
          <cell r="B3499" t="str">
            <v>FACULTAD DE EDUCACIÓN</v>
          </cell>
          <cell r="C3499" t="str">
            <v>FACULTAD DE EDUCACIÓN</v>
          </cell>
          <cell r="D3499">
            <v>19736</v>
          </cell>
          <cell r="E3499" t="str">
            <v>CASAS NOVA WILBER ALEJANDRO</v>
          </cell>
        </row>
        <row r="3500">
          <cell r="A3500">
            <v>1032439475</v>
          </cell>
          <cell r="B3500" t="str">
            <v>FACULTAD DE MEDICINA</v>
          </cell>
          <cell r="C3500" t="str">
            <v>FACULTAD DE MEDICINA</v>
          </cell>
          <cell r="D3500">
            <v>19737</v>
          </cell>
          <cell r="E3500" t="str">
            <v>TURRIAGO MARTINEZ SEBASTIAN ALBERTO</v>
          </cell>
        </row>
        <row r="3501">
          <cell r="A3501">
            <v>1061703118</v>
          </cell>
          <cell r="B3501" t="str">
            <v>VICERRECTORÍA ACADÉMICA</v>
          </cell>
          <cell r="C3501" t="str">
            <v>GESTIÓN Y DESARROLLO ACADÉMICO</v>
          </cell>
          <cell r="D3501">
            <v>19739</v>
          </cell>
          <cell r="E3501" t="str">
            <v>VELASQUEZ VELEZ SANTIAGO</v>
          </cell>
        </row>
        <row r="3502">
          <cell r="A3502">
            <v>1015423789</v>
          </cell>
          <cell r="B3502" t="str">
            <v>FACULTAD DE INGENIERÍA</v>
          </cell>
          <cell r="C3502" t="str">
            <v>DECANATURA INGENIERÍA</v>
          </cell>
          <cell r="D3502">
            <v>19744</v>
          </cell>
          <cell r="E3502" t="str">
            <v>MOYANO CALDERON ANDRES MAURICIO</v>
          </cell>
        </row>
        <row r="3503">
          <cell r="A3503">
            <v>1110491900</v>
          </cell>
          <cell r="B3503" t="str">
            <v>DIRECCIÓN DE SERVICIOS DE INFORMACIÓN Y TECNOLOGÍA</v>
          </cell>
          <cell r="C3503" t="str">
            <v>TRANSFORMACIÓN DIGITAL</v>
          </cell>
          <cell r="D3503">
            <v>19747</v>
          </cell>
          <cell r="E3503" t="str">
            <v>COBA BARRIOS MARIA CAMILA</v>
          </cell>
        </row>
        <row r="3504">
          <cell r="A3504">
            <v>1020800246</v>
          </cell>
          <cell r="B3504" t="str">
            <v>FACULTAD DE INGENIERÍA</v>
          </cell>
          <cell r="C3504" t="str">
            <v>CENTRO INVEST FACULTAD DE INGENIERÍA</v>
          </cell>
          <cell r="D3504">
            <v>19748</v>
          </cell>
          <cell r="E3504" t="str">
            <v>ACOSTA MURCIA MARIANA MARIA</v>
          </cell>
        </row>
        <row r="3505">
          <cell r="A3505">
            <v>1053823094</v>
          </cell>
          <cell r="B3505" t="str">
            <v>FACULTAD DE INGENIERÍA</v>
          </cell>
          <cell r="C3505" t="str">
            <v>DEPARTAMENTO DE INGENIERÍA CIVIL Y AMBIENTAL</v>
          </cell>
          <cell r="D3505">
            <v>19753</v>
          </cell>
          <cell r="E3505" t="str">
            <v>CARDONA OROZCO RAFAEL FELIPE</v>
          </cell>
        </row>
        <row r="3506">
          <cell r="A3506">
            <v>712178</v>
          </cell>
          <cell r="B3506" t="str">
            <v>FACULTAD DE ADMINISTRACIÓN</v>
          </cell>
          <cell r="C3506" t="str">
            <v>FACULTAD DE ADMINISTRACIÓN</v>
          </cell>
          <cell r="D3506">
            <v>19755</v>
          </cell>
          <cell r="E3506" t="str">
            <v>MARTINEZ CARRASCO MIGUEL ANGEL</v>
          </cell>
        </row>
        <row r="3507">
          <cell r="A3507">
            <v>1010229628</v>
          </cell>
          <cell r="B3507" t="str">
            <v>FACULTAD DE CIENCIAS</v>
          </cell>
          <cell r="C3507" t="str">
            <v>DEPARTAMENTO DE CIENCIAS BIOLOGICAS</v>
          </cell>
          <cell r="D3507">
            <v>19756</v>
          </cell>
          <cell r="E3507" t="str">
            <v>DIAZ DIAZ JUANA MARIA</v>
          </cell>
        </row>
        <row r="3508">
          <cell r="A3508">
            <v>1014276869</v>
          </cell>
          <cell r="B3508" t="str">
            <v>FACULTAD DE INGENIERÍA</v>
          </cell>
          <cell r="C3508" t="str">
            <v>CENTRO INVEST FACULTAD DE INGENIERÍA</v>
          </cell>
          <cell r="D3508">
            <v>19760</v>
          </cell>
          <cell r="E3508" t="str">
            <v>MANCIPE DIAZ MARIA PAULA</v>
          </cell>
        </row>
        <row r="3509">
          <cell r="A3509">
            <v>1010237511</v>
          </cell>
          <cell r="B3509" t="str">
            <v>CENTRO DE SERVICIOS COMPARTIDOS</v>
          </cell>
          <cell r="C3509" t="str">
            <v>SERVICIO</v>
          </cell>
          <cell r="D3509">
            <v>19762</v>
          </cell>
          <cell r="E3509" t="str">
            <v>ROBAYO BARON EDUARD ALEJANDRO</v>
          </cell>
        </row>
        <row r="3510">
          <cell r="A3510">
            <v>73570783</v>
          </cell>
          <cell r="B3510" t="str">
            <v>DIRECCIÓN DE SERVICIOS DE INFORMACIÓN Y TECNOLOGÍA</v>
          </cell>
          <cell r="C3510" t="str">
            <v>TRANSFORMACIÓN DIGITAL</v>
          </cell>
          <cell r="D3510">
            <v>19766</v>
          </cell>
          <cell r="E3510" t="str">
            <v>MORENO IBARGUEN CARLOS</v>
          </cell>
        </row>
        <row r="3511">
          <cell r="A3511">
            <v>80550572</v>
          </cell>
          <cell r="B3511" t="str">
            <v>DECANATURA DE ESTUDIANTES</v>
          </cell>
          <cell r="C3511" t="str">
            <v>COORDINACIÓN DEPORTES</v>
          </cell>
          <cell r="D3511">
            <v>19772</v>
          </cell>
          <cell r="E3511" t="str">
            <v>AREVALO ROMERO DAVID FELIPE</v>
          </cell>
        </row>
        <row r="3512">
          <cell r="A3512">
            <v>1015461807</v>
          </cell>
          <cell r="B3512" t="str">
            <v>FACULTAD DE ECONOMÍA</v>
          </cell>
          <cell r="C3512" t="str">
            <v>FACULTAD DE ECONOMÍA</v>
          </cell>
          <cell r="D3512">
            <v>19773</v>
          </cell>
          <cell r="E3512" t="str">
            <v>CAMELO PATIÑO CARLOS ANDRES</v>
          </cell>
        </row>
        <row r="3513">
          <cell r="A3513">
            <v>1026251034</v>
          </cell>
          <cell r="B3513" t="str">
            <v>ESCUELA DE GOBIERNO</v>
          </cell>
          <cell r="C3513" t="str">
            <v>MERCADEO Y COMUNICACIONES EGOB</v>
          </cell>
          <cell r="D3513">
            <v>19774</v>
          </cell>
          <cell r="E3513" t="str">
            <v>AYALA MONJE CAMILO ANDRES</v>
          </cell>
        </row>
        <row r="3514">
          <cell r="A3514">
            <v>1053783777</v>
          </cell>
          <cell r="B3514" t="str">
            <v>FACULTAD DE ADMINISTRACIÓN</v>
          </cell>
          <cell r="C3514" t="str">
            <v>FACULTAD DE ADMINISTRACIÓN</v>
          </cell>
          <cell r="D3514">
            <v>19780</v>
          </cell>
          <cell r="E3514" t="str">
            <v>ESCOBAR RINCON JUAN ANDRES</v>
          </cell>
        </row>
        <row r="3515">
          <cell r="A3515">
            <v>1114453153</v>
          </cell>
          <cell r="B3515" t="str">
            <v>FACULTAD DE CIENCIAS</v>
          </cell>
          <cell r="C3515" t="str">
            <v>DEPARTAMENTO DE CIENCIAS BIOLOGICAS</v>
          </cell>
          <cell r="D3515">
            <v>19786</v>
          </cell>
          <cell r="E3515" t="str">
            <v>GIL BEDOYA JUANITA</v>
          </cell>
        </row>
        <row r="3516">
          <cell r="A3516">
            <v>1022398906</v>
          </cell>
          <cell r="B3516" t="str">
            <v>FACULTAD DE INGENIERÍA</v>
          </cell>
          <cell r="C3516" t="str">
            <v>DEPARTAMENTO DE INGENIERÍA CIVIL Y AMBIENTAL</v>
          </cell>
          <cell r="D3516">
            <v>19789</v>
          </cell>
          <cell r="E3516" t="str">
            <v>VANEGAS BERMEJO FABIO ANDRES</v>
          </cell>
        </row>
        <row r="3517">
          <cell r="A3517">
            <v>1070964397</v>
          </cell>
          <cell r="B3517" t="str">
            <v>FACULTAD DE EDUCACIÓN</v>
          </cell>
          <cell r="C3517" t="str">
            <v>FACULTAD DE EDUCACIÓN</v>
          </cell>
          <cell r="D3517">
            <v>19793</v>
          </cell>
          <cell r="E3517" t="str">
            <v>BAUTISTA SILVA MARGIE PAOLA</v>
          </cell>
        </row>
        <row r="3518">
          <cell r="A3518">
            <v>1098714198</v>
          </cell>
          <cell r="B3518" t="str">
            <v>ESCUELA DE GOBIERNO</v>
          </cell>
          <cell r="C3518" t="str">
            <v>ESCUELA DE GOBIERNO</v>
          </cell>
          <cell r="D3518">
            <v>19794</v>
          </cell>
          <cell r="E3518" t="str">
            <v>PRIETO SOLANO JAZMIN ALEJANDRA</v>
          </cell>
        </row>
        <row r="3519">
          <cell r="A3519">
            <v>39692854</v>
          </cell>
          <cell r="B3519" t="str">
            <v>ESCUELA DE GOBIERNO</v>
          </cell>
          <cell r="C3519" t="str">
            <v>ESCUELA DE GOBIERNO</v>
          </cell>
          <cell r="D3519">
            <v>19795</v>
          </cell>
          <cell r="E3519" t="str">
            <v>ZULETA GONZALEZ MARIA MARGARITA</v>
          </cell>
        </row>
        <row r="3520">
          <cell r="A3520">
            <v>1014235206</v>
          </cell>
          <cell r="B3520" t="str">
            <v>FACULTAD DE DERECHO</v>
          </cell>
          <cell r="C3520" t="str">
            <v>PREGRADO DERECHO</v>
          </cell>
          <cell r="D3520">
            <v>19796</v>
          </cell>
          <cell r="E3520" t="str">
            <v>CRUZ GUTIERREZ DAVID FERNANDO</v>
          </cell>
        </row>
        <row r="3521">
          <cell r="A3521">
            <v>13872715</v>
          </cell>
          <cell r="B3521" t="str">
            <v>FACULTAD DE INGENIERÍA</v>
          </cell>
          <cell r="C3521" t="str">
            <v>DEPTO ING DE SISTEMAS Y COMPUTACIÓN</v>
          </cell>
          <cell r="D3521">
            <v>19799</v>
          </cell>
          <cell r="E3521" t="str">
            <v>ARIZA CASTAÑEDA JAIRO ANDRES</v>
          </cell>
        </row>
        <row r="3522">
          <cell r="A3522">
            <v>1020809200</v>
          </cell>
          <cell r="B3522" t="str">
            <v>FACULTAD DE INGENIERÍA</v>
          </cell>
          <cell r="C3522" t="str">
            <v>DEPTO ING DE SISTEMAS Y COMPUTACIÓN</v>
          </cell>
          <cell r="D3522">
            <v>19802</v>
          </cell>
          <cell r="E3522" t="str">
            <v>MEDINA CORTES DEIBY FABIAN</v>
          </cell>
        </row>
        <row r="3523">
          <cell r="A3523">
            <v>716514</v>
          </cell>
          <cell r="B3523" t="str">
            <v>FACULTAD DE CIENCIAS</v>
          </cell>
          <cell r="C3523" t="str">
            <v>DEPARTAMENTO DE MATEMÁTICAS</v>
          </cell>
          <cell r="D3523">
            <v>19806</v>
          </cell>
          <cell r="E3523" t="str">
            <v>KARPUK DAVID ANTON</v>
          </cell>
        </row>
        <row r="3524">
          <cell r="A3524">
            <v>80040633</v>
          </cell>
          <cell r="B3524" t="str">
            <v>FACULTAD DE ADMINISTRACIÓN</v>
          </cell>
          <cell r="C3524" t="str">
            <v>FACULTAD DE ADMINISTRACIÓN</v>
          </cell>
          <cell r="D3524">
            <v>19811</v>
          </cell>
          <cell r="E3524" t="str">
            <v>MANTILLA GARCIA DANIEL</v>
          </cell>
        </row>
        <row r="3525">
          <cell r="A3525">
            <v>1010209398</v>
          </cell>
          <cell r="B3525" t="str">
            <v>FACULTAD DE ADMINISTRACIÓN</v>
          </cell>
          <cell r="C3525" t="str">
            <v>FACULTAD DE ADMINISTRACIÓN</v>
          </cell>
          <cell r="D3525">
            <v>19814</v>
          </cell>
          <cell r="E3525" t="str">
            <v>PERILLA REYES FELIPE ARTURO</v>
          </cell>
        </row>
        <row r="3526">
          <cell r="A3526">
            <v>1026254156</v>
          </cell>
          <cell r="B3526" t="str">
            <v>FACULTAD DE ADMINISTRACIÓN</v>
          </cell>
          <cell r="C3526" t="str">
            <v>VICEDECANATURA ACADÉMICA</v>
          </cell>
          <cell r="D3526">
            <v>19815</v>
          </cell>
          <cell r="E3526" t="str">
            <v>CUARTAS MELENDEZ ANGELICA TATIANA</v>
          </cell>
        </row>
        <row r="3527">
          <cell r="A3527">
            <v>1018415046</v>
          </cell>
          <cell r="B3527" t="str">
            <v>FACULTAD DE CIENCIAS SOCIALES</v>
          </cell>
          <cell r="C3527" t="str">
            <v>PUBLICACIONES CISO</v>
          </cell>
          <cell r="D3527">
            <v>19817</v>
          </cell>
          <cell r="E3527" t="str">
            <v>MORALES BECERRA DANIELA</v>
          </cell>
        </row>
        <row r="3528">
          <cell r="A3528">
            <v>1020797492</v>
          </cell>
          <cell r="B3528" t="str">
            <v>FACULTAD DE ECONOMÍA</v>
          </cell>
          <cell r="C3528" t="str">
            <v>PREGRADO ECONOMÍA</v>
          </cell>
          <cell r="D3528">
            <v>19819</v>
          </cell>
          <cell r="E3528" t="str">
            <v>CASTILLA BRAVO JUAN PABLO</v>
          </cell>
        </row>
        <row r="3529">
          <cell r="A3529">
            <v>80853407</v>
          </cell>
          <cell r="B3529" t="str">
            <v>GERENCIA DEL CAMPUS</v>
          </cell>
          <cell r="C3529" t="str">
            <v>MANTENIMIENTO E INFRAESTRUCTURA</v>
          </cell>
          <cell r="D3529">
            <v>19821</v>
          </cell>
          <cell r="E3529" t="str">
            <v>VARGAS CARRERO CARLOS ANDRES</v>
          </cell>
        </row>
        <row r="3530">
          <cell r="A3530">
            <v>1018413286</v>
          </cell>
          <cell r="B3530" t="str">
            <v>FACULTAD DE MEDICINA</v>
          </cell>
          <cell r="C3530" t="str">
            <v>FACULTAD DE MEDICINA</v>
          </cell>
          <cell r="D3530">
            <v>19822</v>
          </cell>
          <cell r="E3530" t="str">
            <v>CORTES CELY MAURICIO ALBERTO</v>
          </cell>
        </row>
        <row r="3531">
          <cell r="A3531">
            <v>1030651237</v>
          </cell>
          <cell r="B3531" t="str">
            <v>FACULTAD DE ARQUITECTURA Y DISEÑO</v>
          </cell>
          <cell r="C3531" t="str">
            <v>DECANATURA ARQUITECTURA Y DISEÑO</v>
          </cell>
          <cell r="D3531">
            <v>19826</v>
          </cell>
          <cell r="E3531" t="str">
            <v>CORTES CRUZ JUAN DAVID</v>
          </cell>
        </row>
        <row r="3532">
          <cell r="A3532">
            <v>1020766506</v>
          </cell>
          <cell r="B3532" t="str">
            <v>FACULTAD DE ECONOMÍA</v>
          </cell>
          <cell r="C3532" t="str">
            <v>FACULTAD DE ECONOMÍA</v>
          </cell>
          <cell r="D3532">
            <v>19829</v>
          </cell>
          <cell r="E3532" t="str">
            <v>ROZO ANGEL VALENTINA</v>
          </cell>
        </row>
        <row r="3533">
          <cell r="A3533">
            <v>1019014243</v>
          </cell>
          <cell r="B3533" t="str">
            <v>FACULTAD DE ADMINISTRACIÓN</v>
          </cell>
          <cell r="C3533" t="str">
            <v>FACULTAD DE ADMINISTRACIÓN</v>
          </cell>
          <cell r="D3533">
            <v>19830</v>
          </cell>
          <cell r="E3533" t="str">
            <v>VANEGAS HERRERA ESTEBAN NICOLAS</v>
          </cell>
        </row>
        <row r="3534">
          <cell r="A3534">
            <v>514839</v>
          </cell>
          <cell r="B3534" t="str">
            <v>FACULTAD DE ADMINISTRACIÓN</v>
          </cell>
          <cell r="C3534" t="str">
            <v>FACULTAD DE ADMINISTRACIÓN</v>
          </cell>
          <cell r="D3534">
            <v>19833</v>
          </cell>
          <cell r="E3534" t="str">
            <v>DAKDUK VALLE SILVANA MARIA</v>
          </cell>
        </row>
        <row r="3535">
          <cell r="A3535">
            <v>1024497687</v>
          </cell>
          <cell r="B3535" t="str">
            <v>GERENCIA DEL CAMPUS</v>
          </cell>
          <cell r="C3535" t="str">
            <v>MANTENIMIENTO E INFRAESTRUCTURA</v>
          </cell>
          <cell r="D3535">
            <v>19834</v>
          </cell>
          <cell r="E3535" t="str">
            <v>PEÑALOZA GONZALEZ CARLOS ERNESTO</v>
          </cell>
        </row>
        <row r="3536">
          <cell r="A3536">
            <v>1018410611</v>
          </cell>
          <cell r="B3536" t="str">
            <v>DECANATURA DE ESTUDIANTES</v>
          </cell>
          <cell r="C3536" t="str">
            <v>CENTRO CULTURAL</v>
          </cell>
          <cell r="D3536">
            <v>19835</v>
          </cell>
          <cell r="E3536" t="str">
            <v>ROSAS ESQUIVEL JESSICA MARIA</v>
          </cell>
        </row>
        <row r="3537">
          <cell r="A3537">
            <v>1032435696</v>
          </cell>
          <cell r="B3537" t="str">
            <v>DECANATURA DE ESTUDIANTES</v>
          </cell>
          <cell r="C3537" t="str">
            <v>CENTRO CULTURAL</v>
          </cell>
          <cell r="D3537">
            <v>19836</v>
          </cell>
          <cell r="E3537" t="str">
            <v>BASTOS GONZALEZ FAHIR EMITSO</v>
          </cell>
        </row>
        <row r="3538">
          <cell r="A3538">
            <v>79830853</v>
          </cell>
          <cell r="B3538" t="str">
            <v>GERENCIA DEL CAMPUS</v>
          </cell>
          <cell r="C3538" t="str">
            <v>SEGURIDAD Y SERVICIOS BÁSICOS</v>
          </cell>
          <cell r="D3538">
            <v>19841</v>
          </cell>
          <cell r="E3538" t="str">
            <v>BARBOSA GIL ELKIN YOVANY</v>
          </cell>
        </row>
        <row r="3539">
          <cell r="A3539">
            <v>1014185019</v>
          </cell>
          <cell r="B3539" t="str">
            <v>FACULTAD DE INGENIERÍA</v>
          </cell>
          <cell r="C3539" t="str">
            <v>DEPARTAMENTO INGENIERÍA BIOMÉDICA</v>
          </cell>
          <cell r="D3539">
            <v>19843</v>
          </cell>
          <cell r="E3539" t="str">
            <v>RUDAS NIÑO ANA MARIA</v>
          </cell>
        </row>
        <row r="3540">
          <cell r="A3540">
            <v>1010227998</v>
          </cell>
          <cell r="B3540" t="str">
            <v>FACULTAD DE INGENIERÍA</v>
          </cell>
          <cell r="C3540" t="str">
            <v>CENTRO INVEST FACULTAD DE INGENIERÍA</v>
          </cell>
          <cell r="D3540">
            <v>19850</v>
          </cell>
          <cell r="E3540" t="str">
            <v>SERNA MENDEZ JULIAN ANDRES</v>
          </cell>
        </row>
        <row r="3541">
          <cell r="A3541">
            <v>1026290341</v>
          </cell>
          <cell r="B3541" t="str">
            <v>FACULTAD DE INGENIERÍA</v>
          </cell>
          <cell r="C3541" t="str">
            <v>DEPARTAMENTO DE INGENIERÍA CIVIL Y AMBIENTAL</v>
          </cell>
          <cell r="D3541">
            <v>19856</v>
          </cell>
          <cell r="E3541" t="str">
            <v>MUÑOZ FUERTE MANUELA</v>
          </cell>
        </row>
        <row r="3542">
          <cell r="A3542">
            <v>1032465636</v>
          </cell>
          <cell r="B3542" t="str">
            <v>FACULTAD DE INGENIERÍA</v>
          </cell>
          <cell r="C3542" t="str">
            <v>DEPARTAMENTO DE INGENIERÍA CIVIL Y AMBIENTAL</v>
          </cell>
          <cell r="D3542">
            <v>19859</v>
          </cell>
          <cell r="E3542" t="str">
            <v>VILLARRAGA FLOREZ DANIEL FRANCISCO</v>
          </cell>
        </row>
        <row r="3543">
          <cell r="A3543">
            <v>7560430</v>
          </cell>
          <cell r="B3543" t="str">
            <v>FACULTAD DE INGENIERÍA</v>
          </cell>
          <cell r="C3543" t="str">
            <v>DEPTO ING DE SISTEMAS Y COMPUTACIÓN</v>
          </cell>
          <cell r="D3543">
            <v>19862</v>
          </cell>
          <cell r="E3543" t="str">
            <v>GOMEZ MONTOYA CARLOS EDUARDO</v>
          </cell>
        </row>
        <row r="3544">
          <cell r="A3544">
            <v>1020794591</v>
          </cell>
          <cell r="B3544" t="str">
            <v>FACULTAD DE ECONOMÍA</v>
          </cell>
          <cell r="C3544" t="str">
            <v>CENTRO ESTUDIOS DESARROLLO ECONOMICO</v>
          </cell>
          <cell r="D3544">
            <v>19870</v>
          </cell>
          <cell r="E3544" t="str">
            <v>YAMIN SILVA JUAN CAMILO</v>
          </cell>
        </row>
        <row r="3545">
          <cell r="A3545">
            <v>1018435773</v>
          </cell>
          <cell r="B3545" t="str">
            <v>FACULTAD DE DERECHO</v>
          </cell>
          <cell r="C3545" t="str">
            <v>FACULTAD DE DERECHO</v>
          </cell>
          <cell r="D3545">
            <v>19871</v>
          </cell>
          <cell r="E3545" t="str">
            <v>LOPEZ LOPEZ NATALIA</v>
          </cell>
        </row>
        <row r="3546">
          <cell r="A3546">
            <v>719902</v>
          </cell>
          <cell r="B3546" t="str">
            <v>FACULTAD DE CIENCIAS</v>
          </cell>
          <cell r="C3546" t="str">
            <v>DEPARTAMENTO DE QUÍMICA</v>
          </cell>
          <cell r="D3546">
            <v>19872</v>
          </cell>
          <cell r="E3546" t="str">
            <v>VIDOSSICH PIETRO</v>
          </cell>
        </row>
        <row r="3547">
          <cell r="A3547">
            <v>1024492148</v>
          </cell>
          <cell r="B3547" t="str">
            <v>CENTRO DE SERVICIOS COMPARTIDOS</v>
          </cell>
          <cell r="C3547" t="str">
            <v>SERVICIO</v>
          </cell>
          <cell r="D3547">
            <v>19873</v>
          </cell>
          <cell r="E3547" t="str">
            <v>DE LOS RIOS MUÑOZ OSCAR ANDRES</v>
          </cell>
        </row>
        <row r="3548">
          <cell r="A3548">
            <v>1032496358</v>
          </cell>
          <cell r="B3548" t="str">
            <v>CENTRO DE SERVICIOS COMPARTIDOS</v>
          </cell>
          <cell r="C3548" t="str">
            <v>SERVICIO</v>
          </cell>
          <cell r="D3548">
            <v>19876</v>
          </cell>
          <cell r="E3548" t="str">
            <v>CORREDOR GALVIS MARIA PAULA</v>
          </cell>
        </row>
        <row r="3549">
          <cell r="A3549">
            <v>1015995538</v>
          </cell>
          <cell r="B3549" t="str">
            <v>FACULTAD DE MEDICINA</v>
          </cell>
          <cell r="C3549" t="str">
            <v>FACULTAD DE MEDICINA</v>
          </cell>
          <cell r="D3549">
            <v>19879</v>
          </cell>
          <cell r="E3549" t="str">
            <v>SANCHEZ VALLEJO CARLOS ANDRES</v>
          </cell>
        </row>
        <row r="3550">
          <cell r="A3550">
            <v>52779273</v>
          </cell>
          <cell r="B3550" t="str">
            <v>VICERRECTORÍA ADMINISTRATIVA Y FINANCIERA</v>
          </cell>
          <cell r="C3550" t="str">
            <v>UNIDAD DE VIVIENDA</v>
          </cell>
          <cell r="D3550">
            <v>19881</v>
          </cell>
          <cell r="E3550" t="str">
            <v>FORERO CAJAMARCA ELSA DAYAN</v>
          </cell>
        </row>
        <row r="3551">
          <cell r="A3551">
            <v>1045681494</v>
          </cell>
          <cell r="B3551" t="str">
            <v>FACULTAD DE CIENCIAS</v>
          </cell>
          <cell r="C3551" t="str">
            <v>DEPARTAMENTO DE QUÍMICA</v>
          </cell>
          <cell r="D3551">
            <v>19885</v>
          </cell>
          <cell r="E3551" t="str">
            <v>DE LA HOZ VILLAFAÑE MARICELL IVETH</v>
          </cell>
        </row>
        <row r="3552">
          <cell r="A3552">
            <v>1020791098</v>
          </cell>
          <cell r="B3552" t="str">
            <v>ESCUELA DE GOBIERNO</v>
          </cell>
          <cell r="C3552" t="str">
            <v>INVESTIGACIONES ESCUELA DE GOBIERNO</v>
          </cell>
          <cell r="D3552">
            <v>19887</v>
          </cell>
          <cell r="E3552" t="str">
            <v>GONZALEZ JARAMILLO MARIA JOSE</v>
          </cell>
        </row>
        <row r="3553">
          <cell r="A3553">
            <v>1020799228</v>
          </cell>
          <cell r="B3553" t="str">
            <v>VICERRECTORÍA ACADÉMICA</v>
          </cell>
          <cell r="C3553" t="str">
            <v>GESTIÓN Y DESARROLLO ACADÉMICO</v>
          </cell>
          <cell r="D3553">
            <v>19889</v>
          </cell>
          <cell r="E3553" t="str">
            <v>RAMIREZ GONZALEZ SIMON MATEO</v>
          </cell>
        </row>
        <row r="3554">
          <cell r="A3554">
            <v>52908242</v>
          </cell>
          <cell r="B3554" t="str">
            <v>VICERRECTORÍA DE DESARROLLO Y EGRESADOS</v>
          </cell>
          <cell r="C3554" t="str">
            <v>FILANTROPÍA</v>
          </cell>
          <cell r="D3554">
            <v>19894</v>
          </cell>
          <cell r="E3554" t="str">
            <v>AIMOLA GUERRERO ALBA FRANCESCA</v>
          </cell>
        </row>
        <row r="3555">
          <cell r="A3555">
            <v>52288714</v>
          </cell>
          <cell r="B3555" t="str">
            <v>VICERRECTORÍA DE DESARROLLO Y EGRESADOS</v>
          </cell>
          <cell r="C3555" t="str">
            <v>POSICIONAMIENTO EXTERNO</v>
          </cell>
          <cell r="D3555">
            <v>19896</v>
          </cell>
          <cell r="E3555" t="str">
            <v>AVELLA VARGAS LUISA JULIANA</v>
          </cell>
        </row>
        <row r="3556">
          <cell r="A3556">
            <v>13012560</v>
          </cell>
          <cell r="B3556" t="str">
            <v>FACULTAD DE ARTES Y HUMANIDADES</v>
          </cell>
          <cell r="C3556" t="str">
            <v>DEPARTAMENTO DE MÚSICA</v>
          </cell>
          <cell r="D3556">
            <v>19897</v>
          </cell>
          <cell r="E3556" t="str">
            <v>FIERRO URRESTA RAMIRO ANTONIO</v>
          </cell>
        </row>
        <row r="3557">
          <cell r="A3557">
            <v>63540609</v>
          </cell>
          <cell r="B3557" t="str">
            <v>VICERRECTORÍA DE DESARROLLO Y EGRESADOS</v>
          </cell>
          <cell r="C3557" t="str">
            <v>POSICIONAMIENTO EXTERNO</v>
          </cell>
          <cell r="D3557">
            <v>19900</v>
          </cell>
          <cell r="E3557" t="str">
            <v>MOLANO OLIVEROS PAULA MARILY</v>
          </cell>
        </row>
        <row r="3558">
          <cell r="A3558">
            <v>1013644574</v>
          </cell>
          <cell r="B3558" t="str">
            <v>FACULTAD DE INGENIERÍA</v>
          </cell>
          <cell r="C3558" t="str">
            <v>CENTRO INVEST FACULTAD DE INGENIERÍA</v>
          </cell>
          <cell r="D3558">
            <v>19904</v>
          </cell>
          <cell r="E3558" t="str">
            <v>HERNANDEZ MARTINEZ MARIA ALEJANDRA</v>
          </cell>
        </row>
        <row r="3559">
          <cell r="A3559">
            <v>91531865</v>
          </cell>
          <cell r="B3559" t="str">
            <v>FACULTAD DE ADMINISTRACIÓN</v>
          </cell>
          <cell r="C3559" t="str">
            <v>VICEDECANATURA ACADÉMICA</v>
          </cell>
          <cell r="D3559">
            <v>19907</v>
          </cell>
          <cell r="E3559" t="str">
            <v>SANTIAGO LOZANO JOSE LUIS</v>
          </cell>
        </row>
        <row r="3560">
          <cell r="A3560">
            <v>1032392932</v>
          </cell>
          <cell r="B3560" t="str">
            <v>FACULTAD DE CIENCIAS</v>
          </cell>
          <cell r="C3560" t="str">
            <v>DEPARTAMENTO DE CIENCIAS BIOLOGICAS</v>
          </cell>
          <cell r="D3560">
            <v>19908</v>
          </cell>
          <cell r="E3560" t="str">
            <v>CASTRO MAYORGA JINNETH LORENA</v>
          </cell>
        </row>
        <row r="3561">
          <cell r="A3561">
            <v>1014254189</v>
          </cell>
          <cell r="B3561" t="str">
            <v>ESCUELA DE GOBIERNO</v>
          </cell>
          <cell r="C3561" t="str">
            <v>ESCUELA DE GOBIERNO</v>
          </cell>
          <cell r="D3561">
            <v>19910</v>
          </cell>
          <cell r="E3561" t="str">
            <v>ESTEBAN RUIZ LUISA FERNANDA</v>
          </cell>
        </row>
        <row r="3562">
          <cell r="A3562">
            <v>1031148066</v>
          </cell>
          <cell r="B3562" t="str">
            <v>FACULTAD DE ADMINISTRACIÓN</v>
          </cell>
          <cell r="C3562" t="str">
            <v>MERCADEO Y COMUNICACIONES</v>
          </cell>
          <cell r="D3562">
            <v>19915</v>
          </cell>
          <cell r="E3562" t="str">
            <v>PARDO TORRES FRANCY ALEJANDRA</v>
          </cell>
        </row>
        <row r="3563">
          <cell r="A3563">
            <v>52089622</v>
          </cell>
          <cell r="B3563" t="str">
            <v>FACULTAD DE CIENCIAS</v>
          </cell>
          <cell r="C3563" t="str">
            <v>DECANATURA CIENCIAS</v>
          </cell>
          <cell r="D3563">
            <v>19917</v>
          </cell>
          <cell r="E3563" t="str">
            <v>CEPEDA HERNANDEZ MARTHA LUCIA</v>
          </cell>
        </row>
        <row r="3564">
          <cell r="A3564">
            <v>65780391</v>
          </cell>
          <cell r="B3564" t="str">
            <v>VICERRECTORÍA INVESTIGACIÓN Y CREACIÓN</v>
          </cell>
          <cell r="C3564" t="str">
            <v>PROYECTOS ACADÉMICOS</v>
          </cell>
          <cell r="D3564">
            <v>19919</v>
          </cell>
          <cell r="E3564" t="str">
            <v>CORDOBA VARGAS CINDY ALEXANDRA</v>
          </cell>
        </row>
        <row r="3565">
          <cell r="A3565">
            <v>52314840</v>
          </cell>
          <cell r="B3565" t="str">
            <v>DIRECCIÓN DE GHDO</v>
          </cell>
          <cell r="C3565" t="str">
            <v>DESARROLLO ORGANIZACIONAL</v>
          </cell>
          <cell r="D3565">
            <v>19920</v>
          </cell>
          <cell r="E3565" t="str">
            <v>GONZALEZ AMADO NANCY LILIANA</v>
          </cell>
        </row>
        <row r="3566">
          <cell r="A3566">
            <v>1022331547</v>
          </cell>
          <cell r="B3566" t="str">
            <v>DIRECCIÓN DE GHDO</v>
          </cell>
          <cell r="C3566" t="str">
            <v>DESARROLLO ORGANIZACIONAL</v>
          </cell>
          <cell r="D3566">
            <v>19921</v>
          </cell>
          <cell r="E3566" t="str">
            <v>RINCON CRUZ LEIDY MARCELA</v>
          </cell>
        </row>
        <row r="3567">
          <cell r="A3567">
            <v>1032426244</v>
          </cell>
          <cell r="B3567" t="str">
            <v>FACULTAD DE ADMINISTRACIÓN</v>
          </cell>
          <cell r="C3567" t="str">
            <v>VICEDECANATURA ACADÉMICA</v>
          </cell>
          <cell r="D3567">
            <v>19922</v>
          </cell>
          <cell r="E3567" t="str">
            <v>RUSINKY PINILLA GERMAN EDUARDO</v>
          </cell>
        </row>
        <row r="3568">
          <cell r="A3568">
            <v>79421784</v>
          </cell>
          <cell r="B3568" t="str">
            <v>VICERRECTORÍA INVESTIGACIÓN Y CREACIÓN</v>
          </cell>
          <cell r="C3568" t="str">
            <v>PROYECTOS ACADÉMICOS</v>
          </cell>
          <cell r="D3568">
            <v>19923</v>
          </cell>
          <cell r="E3568" t="str">
            <v>CRISTANCHO ARDILA MARCO AURELIO</v>
          </cell>
        </row>
        <row r="3569">
          <cell r="A3569">
            <v>52808177</v>
          </cell>
          <cell r="B3569" t="str">
            <v>ESCUELA DE GOBIERNO</v>
          </cell>
          <cell r="C3569" t="str">
            <v>DESARROLLO, RELACIONES EXTERNAS Y EDCO</v>
          </cell>
          <cell r="D3569">
            <v>19925</v>
          </cell>
          <cell r="E3569" t="str">
            <v>GALLEGO GUZMAN BEATRIZ HELENA</v>
          </cell>
        </row>
        <row r="3570">
          <cell r="A3570">
            <v>1020765542</v>
          </cell>
          <cell r="B3570" t="str">
            <v>FACULTAD DE INGENIERÍA</v>
          </cell>
          <cell r="C3570" t="str">
            <v>DEPARTAMENTO DE INGENIERÍA MECÁNICA</v>
          </cell>
          <cell r="D3570">
            <v>19926</v>
          </cell>
          <cell r="E3570" t="str">
            <v>SALAMANCA MORA MARIA JOSE</v>
          </cell>
        </row>
        <row r="3571">
          <cell r="A3571">
            <v>1020751258</v>
          </cell>
          <cell r="B3571" t="str">
            <v>FACULTAD DE EDUCACIÓN</v>
          </cell>
          <cell r="C3571" t="str">
            <v>DIRECCIÓN ACADÉMICA</v>
          </cell>
          <cell r="D3571">
            <v>19927</v>
          </cell>
          <cell r="E3571" t="str">
            <v>ALONSO GARCIA MARIA CAROLINA</v>
          </cell>
        </row>
        <row r="3572">
          <cell r="A3572">
            <v>1032448133</v>
          </cell>
          <cell r="B3572" t="str">
            <v>VICERRECTORÍA ACADÉMICA</v>
          </cell>
          <cell r="C3572" t="str">
            <v>DIRECCIÓN DE INTERNACIONALIZACIÓN</v>
          </cell>
          <cell r="D3572">
            <v>19929</v>
          </cell>
          <cell r="E3572" t="str">
            <v>SILVA URIBE MARIA CAMILA</v>
          </cell>
        </row>
        <row r="3573">
          <cell r="A3573">
            <v>1019123020</v>
          </cell>
          <cell r="B3573" t="str">
            <v>CENTRO DE SERVICIOS COMPARTIDOS</v>
          </cell>
          <cell r="C3573" t="str">
            <v>OPERACIÓN</v>
          </cell>
          <cell r="D3573">
            <v>19931</v>
          </cell>
          <cell r="E3573" t="str">
            <v>LARA FUENTES ADRIANA</v>
          </cell>
        </row>
        <row r="3574">
          <cell r="A3574">
            <v>1022955544</v>
          </cell>
          <cell r="B3574" t="str">
            <v>CENTRO DE SERVICIOS COMPARTIDOS</v>
          </cell>
          <cell r="C3574" t="str">
            <v>OPERACIÓN</v>
          </cell>
          <cell r="D3574">
            <v>19932</v>
          </cell>
          <cell r="E3574" t="str">
            <v>RIVEROS QUEVEDO JULIEN ANDREA</v>
          </cell>
        </row>
        <row r="3575">
          <cell r="A3575">
            <v>725811</v>
          </cell>
          <cell r="B3575" t="str">
            <v>FACULTAD DE ADMINISTRACIÓN</v>
          </cell>
          <cell r="C3575" t="str">
            <v>FACULTAD DE ADMINISTRACIÓN</v>
          </cell>
          <cell r="D3575">
            <v>19935</v>
          </cell>
          <cell r="E3575" t="str">
            <v>REINOSO CARVALHO FELIPE</v>
          </cell>
        </row>
        <row r="3576">
          <cell r="A3576">
            <v>1022348264</v>
          </cell>
          <cell r="B3576" t="str">
            <v>FACULTAD DE CIENCIAS SOCIALES</v>
          </cell>
          <cell r="C3576" t="str">
            <v>VICEDECANATURA DE INVESTIGAC Y POSGRADOS</v>
          </cell>
          <cell r="D3576">
            <v>19936</v>
          </cell>
          <cell r="E3576" t="str">
            <v>BUSTAMANTE GONZALEZ SARA LUCIA</v>
          </cell>
        </row>
        <row r="3577">
          <cell r="A3577">
            <v>1053775579</v>
          </cell>
          <cell r="B3577" t="str">
            <v>FACULTAD DE CIENCIAS SOCIALES</v>
          </cell>
          <cell r="C3577" t="str">
            <v>VICEDECANATURA DE INVESTIGAC Y POSGRADOS</v>
          </cell>
          <cell r="D3577">
            <v>19937</v>
          </cell>
          <cell r="E3577" t="str">
            <v>SANCHEZ CALLE CRISTIAN MAURICIO</v>
          </cell>
        </row>
        <row r="3578">
          <cell r="A3578">
            <v>1075660203</v>
          </cell>
          <cell r="B3578" t="str">
            <v>FACULTAD DE INGENIERÍA</v>
          </cell>
          <cell r="C3578" t="str">
            <v>DEPARTAMENTO DE INGENIERÍA CIVIL Y AMBIENTAL</v>
          </cell>
          <cell r="D3578">
            <v>19938</v>
          </cell>
          <cell r="E3578" t="str">
            <v>MELO LOPEZ ANGIE LORENA</v>
          </cell>
        </row>
        <row r="3579">
          <cell r="A3579">
            <v>1120749302</v>
          </cell>
          <cell r="B3579" t="str">
            <v>FACULTAD DE INGENIERÍA</v>
          </cell>
          <cell r="C3579" t="str">
            <v>DEPARTAMENTO DE INGENIERÍA CIVIL Y AMBIENTAL</v>
          </cell>
          <cell r="D3579">
            <v>19942</v>
          </cell>
          <cell r="E3579" t="str">
            <v>MENDOZA ORDUZ MARIA ANDREA</v>
          </cell>
        </row>
        <row r="3580">
          <cell r="A3580">
            <v>1032447659</v>
          </cell>
          <cell r="B3580" t="str">
            <v>FACULTAD DE ADMINISTRACIÓN</v>
          </cell>
          <cell r="C3580" t="str">
            <v>FACULTAD DE ADMINISTRACIÓN</v>
          </cell>
          <cell r="D3580">
            <v>19947</v>
          </cell>
          <cell r="E3580" t="str">
            <v>TELLEZ SANTAMARIA ALEJANDRO</v>
          </cell>
        </row>
        <row r="3581">
          <cell r="A3581">
            <v>1118834700</v>
          </cell>
          <cell r="B3581" t="str">
            <v>DIRECCIÓN DE SERVICIOS DE INFORMACIÓN Y TECNOLOGÍA</v>
          </cell>
          <cell r="C3581" t="str">
            <v>RELACIONES TI</v>
          </cell>
          <cell r="D3581">
            <v>19948</v>
          </cell>
          <cell r="E3581" t="str">
            <v>CARRILLO CASTRO GINA PAOLA</v>
          </cell>
        </row>
        <row r="3582">
          <cell r="A3582">
            <v>52126246</v>
          </cell>
          <cell r="B3582" t="str">
            <v>FACULTAD DE INGENIERÍA</v>
          </cell>
          <cell r="C3582" t="str">
            <v>DEPTO ING DE SISTEMAS Y COMPUTACIÓN</v>
          </cell>
          <cell r="D3582">
            <v>19950</v>
          </cell>
          <cell r="E3582" t="str">
            <v>GONZALEZ BELTRAN MARIA CRISTINA</v>
          </cell>
        </row>
        <row r="3583">
          <cell r="A3583">
            <v>1117534467</v>
          </cell>
          <cell r="B3583" t="str">
            <v>FACULTAD DE EDUCACIÓN</v>
          </cell>
          <cell r="C3583" t="str">
            <v>EVALUACIÓN</v>
          </cell>
          <cell r="D3583">
            <v>19953</v>
          </cell>
          <cell r="E3583" t="str">
            <v>AMADOR VALBUENA CESAR AUGUSTO</v>
          </cell>
        </row>
        <row r="3584">
          <cell r="A3584">
            <v>1144164780</v>
          </cell>
          <cell r="B3584" t="str">
            <v>FACULTAD DE ECONOMÍA</v>
          </cell>
          <cell r="C3584" t="str">
            <v>FACULTAD DE ECONOMÍA</v>
          </cell>
          <cell r="D3584">
            <v>19956</v>
          </cell>
          <cell r="E3584" t="str">
            <v>SANCHEZ CUEVAS EDGAR HERNANDO</v>
          </cell>
        </row>
        <row r="3585">
          <cell r="A3585">
            <v>1061726949</v>
          </cell>
          <cell r="B3585" t="str">
            <v>FACULTAD DE MEDICINA</v>
          </cell>
          <cell r="C3585" t="str">
            <v>FACULTAD DE MEDICINA</v>
          </cell>
          <cell r="D3585">
            <v>19961</v>
          </cell>
          <cell r="E3585" t="str">
            <v>CASTRILLON COLLAZOS ANA ISABEL</v>
          </cell>
        </row>
        <row r="3586">
          <cell r="A3586">
            <v>52849984</v>
          </cell>
          <cell r="B3586" t="str">
            <v>FACULTAD DE CIENCIAS</v>
          </cell>
          <cell r="C3586" t="str">
            <v>INVESTIGACIÓN Y POSGRADO</v>
          </cell>
          <cell r="D3586">
            <v>19964</v>
          </cell>
          <cell r="E3586" t="str">
            <v>CARRASQUILLA FERRO MARIA CRISTINA</v>
          </cell>
        </row>
        <row r="3587">
          <cell r="A3587">
            <v>1019106383</v>
          </cell>
          <cell r="B3587" t="str">
            <v>FACULTAD DE EDUCACIÓN</v>
          </cell>
          <cell r="C3587" t="str">
            <v>FACULTAD DE EDUCACIÓN</v>
          </cell>
          <cell r="D3587">
            <v>19987</v>
          </cell>
          <cell r="E3587" t="str">
            <v>SANCHEZ TORRES MARTHA JULIANA</v>
          </cell>
        </row>
        <row r="3588">
          <cell r="A3588">
            <v>1018486835</v>
          </cell>
          <cell r="B3588" t="str">
            <v>FACULTAD DE EDUCACIÓN</v>
          </cell>
          <cell r="C3588" t="str">
            <v>FACULTAD DE EDUCACIÓN</v>
          </cell>
          <cell r="D3588">
            <v>19988</v>
          </cell>
          <cell r="E3588" t="str">
            <v>SOCHA CASTELBLANCO DANIEL ALEJANDRO</v>
          </cell>
        </row>
        <row r="3589">
          <cell r="A3589">
            <v>1085315566</v>
          </cell>
          <cell r="B3589" t="str">
            <v>FACULTAD DE EDUCACIÓN</v>
          </cell>
          <cell r="C3589" t="str">
            <v>EVALUACIÓN</v>
          </cell>
          <cell r="D3589">
            <v>19989</v>
          </cell>
          <cell r="E3589" t="str">
            <v>GUERRERO MORENO KAROL MERCEDES</v>
          </cell>
        </row>
        <row r="3590">
          <cell r="A3590">
            <v>1013672272</v>
          </cell>
          <cell r="B3590" t="str">
            <v>DIRECCIÓN DE EDUCACIÓN CONTINUADA</v>
          </cell>
          <cell r="C3590" t="str">
            <v>INVESTIGACIÓN Y MERCADEO</v>
          </cell>
          <cell r="D3590">
            <v>20000</v>
          </cell>
          <cell r="E3590" t="str">
            <v>SALAZAR CASTAÑEDA PAULA ANDREA</v>
          </cell>
        </row>
        <row r="3591">
          <cell r="A3591">
            <v>1090405694</v>
          </cell>
          <cell r="B3591" t="str">
            <v>FACULTAD DE EDUCACIÓN</v>
          </cell>
          <cell r="C3591" t="str">
            <v>EVALUACIÓN</v>
          </cell>
          <cell r="D3591">
            <v>20045</v>
          </cell>
          <cell r="E3591" t="str">
            <v>MOGOLLON ESTRADA THOMAS</v>
          </cell>
        </row>
        <row r="3592">
          <cell r="A3592">
            <v>1024596352</v>
          </cell>
          <cell r="B3592" t="str">
            <v>SECRETARÍA GENERAL</v>
          </cell>
          <cell r="C3592" t="str">
            <v>ADMINISTRACIÓN DOCUMENTAL</v>
          </cell>
          <cell r="D3592">
            <v>20051</v>
          </cell>
          <cell r="E3592" t="str">
            <v>REYES ROJAS ALISON VERONICA</v>
          </cell>
        </row>
        <row r="3593">
          <cell r="A3593">
            <v>1014184852</v>
          </cell>
          <cell r="B3593" t="str">
            <v>GERENCIA DEL CAMPUS</v>
          </cell>
          <cell r="C3593" t="str">
            <v>DPTO. MÉDICO, SEGURIDAD Y SALUD EN EL TRABAJO</v>
          </cell>
          <cell r="D3593">
            <v>20052</v>
          </cell>
          <cell r="E3593" t="str">
            <v>RODRIGUEZ GORDILLO NADIA FERNANDA</v>
          </cell>
        </row>
        <row r="3594">
          <cell r="A3594">
            <v>1014200514</v>
          </cell>
          <cell r="B3594" t="str">
            <v>CENTRO DE SERVICIOS COMPARTIDOS</v>
          </cell>
          <cell r="C3594" t="str">
            <v>OPERACIÓN</v>
          </cell>
          <cell r="D3594">
            <v>20053</v>
          </cell>
          <cell r="E3594" t="str">
            <v>ACOSTA GALINDO JEISSON GABRIEL</v>
          </cell>
        </row>
        <row r="3595">
          <cell r="A3595">
            <v>1016018533</v>
          </cell>
          <cell r="B3595" t="str">
            <v>SISTEMA DE BIBLIOTECAS</v>
          </cell>
          <cell r="C3595" t="str">
            <v>ADMINISTRATIVO SISTEMA BIBLIOTECAS</v>
          </cell>
          <cell r="D3595">
            <v>20056</v>
          </cell>
          <cell r="E3595" t="str">
            <v>ETAYO MURILLO JULY VANESSA</v>
          </cell>
        </row>
        <row r="3596">
          <cell r="A3596">
            <v>1014224526</v>
          </cell>
          <cell r="B3596" t="str">
            <v>FACULTAD DE CIENCIAS</v>
          </cell>
          <cell r="C3596" t="str">
            <v>DEPARTAMENTO DE FÍSICA</v>
          </cell>
          <cell r="D3596">
            <v>20057</v>
          </cell>
          <cell r="E3596" t="str">
            <v>GARZON LOZANO KAREN JIMENA</v>
          </cell>
        </row>
        <row r="3597">
          <cell r="A3597">
            <v>80850783</v>
          </cell>
          <cell r="B3597" t="str">
            <v>FACULTAD DE ARTES Y HUMANIDADES</v>
          </cell>
          <cell r="C3597" t="str">
            <v>ARCHIVOS DIGITALES</v>
          </cell>
          <cell r="D3597">
            <v>20058</v>
          </cell>
          <cell r="E3597" t="str">
            <v>MENDEZ PORRAS SERGIO ORLANDO</v>
          </cell>
        </row>
        <row r="3598">
          <cell r="A3598">
            <v>53089394</v>
          </cell>
          <cell r="B3598" t="str">
            <v>CENTRO DE SERVICIOS COMPARTIDOS</v>
          </cell>
          <cell r="C3598" t="str">
            <v>SERVICIO</v>
          </cell>
          <cell r="D3598">
            <v>20060</v>
          </cell>
          <cell r="E3598" t="str">
            <v>MARTINEZ PULIDO NAZLLY</v>
          </cell>
        </row>
        <row r="3599">
          <cell r="A3599">
            <v>1012391608</v>
          </cell>
          <cell r="B3599" t="str">
            <v>FACULTAD DE ARTES Y HUMANIDADES</v>
          </cell>
          <cell r="C3599" t="str">
            <v>DEPARTAMENTO DE ARTE</v>
          </cell>
          <cell r="D3599">
            <v>20062</v>
          </cell>
          <cell r="E3599" t="str">
            <v>LOPEZ BELTRAN JOHAN SEBASTIAN</v>
          </cell>
        </row>
        <row r="3600">
          <cell r="A3600">
            <v>1031163141</v>
          </cell>
          <cell r="B3600" t="str">
            <v>DIRECCIÓN DE GHDO</v>
          </cell>
          <cell r="C3600" t="str">
            <v>SERVICIOS Y RELACIONES LABORALES</v>
          </cell>
          <cell r="D3600">
            <v>20063</v>
          </cell>
          <cell r="E3600" t="str">
            <v>PADILLA PRIETO YENNYFER PAOLA</v>
          </cell>
        </row>
        <row r="3601">
          <cell r="A3601">
            <v>1020746275</v>
          </cell>
          <cell r="B3601" t="str">
            <v>FACULTAD DE ARTES Y HUMANIDADES</v>
          </cell>
          <cell r="C3601" t="str">
            <v>DEPARTAMENTO DE MÚSICA</v>
          </cell>
          <cell r="D3601">
            <v>20072</v>
          </cell>
          <cell r="E3601" t="str">
            <v>AQUITE PEÑA OSCAR IVAN</v>
          </cell>
        </row>
        <row r="3602">
          <cell r="A3602">
            <v>1019091299</v>
          </cell>
          <cell r="B3602" t="str">
            <v>VICERRECTORÍA INVESTIGACIÓN Y CREACIÓN</v>
          </cell>
          <cell r="C3602" t="str">
            <v>DIRECCIÓN INVESTIGACIÓN Y CREACIÓN</v>
          </cell>
          <cell r="D3602">
            <v>20074</v>
          </cell>
          <cell r="E3602" t="str">
            <v>GONZALEZ CAMARGO FIDIAS DAVID</v>
          </cell>
        </row>
        <row r="3603">
          <cell r="A3603">
            <v>1036945163</v>
          </cell>
          <cell r="B3603" t="str">
            <v>AUDITORÍA INTERNA</v>
          </cell>
          <cell r="C3603" t="str">
            <v>AUDITORÍA INTERNA</v>
          </cell>
          <cell r="D3603">
            <v>20076</v>
          </cell>
          <cell r="E3603" t="str">
            <v>VALENCIA CIRO WILLINGTON EVELIO</v>
          </cell>
        </row>
        <row r="3604">
          <cell r="A3604">
            <v>1098770315</v>
          </cell>
          <cell r="B3604" t="str">
            <v>DIRECCIÓN DE EDUCACIÓN CONTINUADA</v>
          </cell>
          <cell r="C3604" t="str">
            <v>PROYECTOS EDCO</v>
          </cell>
          <cell r="D3604">
            <v>20079</v>
          </cell>
          <cell r="E3604" t="str">
            <v>CARDOZO SANTOS NESTOR ALFONSO</v>
          </cell>
        </row>
        <row r="3605">
          <cell r="A3605">
            <v>1019125464</v>
          </cell>
          <cell r="B3605" t="str">
            <v>CENTRO DE SERVICIOS COMPARTIDOS</v>
          </cell>
          <cell r="C3605" t="str">
            <v>OPERACIÓN</v>
          </cell>
          <cell r="D3605">
            <v>20083</v>
          </cell>
          <cell r="E3605" t="str">
            <v>CASTELLANOS GUZMAN ANGIE DANIELA</v>
          </cell>
        </row>
        <row r="3606">
          <cell r="A3606">
            <v>1020754466</v>
          </cell>
          <cell r="B3606" t="str">
            <v>DIRECCIÓN DE EDUCACIÓN CONTINUADA</v>
          </cell>
          <cell r="C3606" t="str">
            <v>PROYECTOS EDCO</v>
          </cell>
          <cell r="D3606">
            <v>20084</v>
          </cell>
          <cell r="E3606" t="str">
            <v>VEGA LOPEZ ANA MARIA</v>
          </cell>
        </row>
        <row r="3607">
          <cell r="A3607">
            <v>1012340597</v>
          </cell>
          <cell r="B3607" t="str">
            <v>FACULTAD DE CIENCIAS</v>
          </cell>
          <cell r="C3607" t="str">
            <v>DEPARTAMENTO DE FÍSICA</v>
          </cell>
          <cell r="D3607">
            <v>20085</v>
          </cell>
          <cell r="E3607" t="str">
            <v>BONILLA LEON EDHER JAIR</v>
          </cell>
        </row>
        <row r="3608">
          <cell r="A3608">
            <v>1020779083</v>
          </cell>
          <cell r="B3608" t="str">
            <v>CONECTA-TE</v>
          </cell>
          <cell r="C3608" t="str">
            <v>CONECTA-TE</v>
          </cell>
          <cell r="D3608">
            <v>20086</v>
          </cell>
          <cell r="E3608" t="str">
            <v>RUBIO CASTRO NATALIA</v>
          </cell>
        </row>
        <row r="3609">
          <cell r="A3609">
            <v>1032466945</v>
          </cell>
          <cell r="B3609" t="str">
            <v>FACULTAD DE ARTES Y HUMANIDADES</v>
          </cell>
          <cell r="C3609" t="str">
            <v>ARCHIVOS DIGITALES</v>
          </cell>
          <cell r="D3609">
            <v>20087</v>
          </cell>
          <cell r="E3609" t="str">
            <v>VARGAS MIRANDA MARIA JULIANA</v>
          </cell>
        </row>
        <row r="3610">
          <cell r="A3610">
            <v>52602727</v>
          </cell>
          <cell r="B3610" t="str">
            <v>FACULTAD DE EDUCACIÓN</v>
          </cell>
          <cell r="C3610" t="str">
            <v>POSGRADOS Y ACADÉMICA</v>
          </cell>
          <cell r="D3610">
            <v>20088</v>
          </cell>
          <cell r="E3610" t="str">
            <v>PARRA TORRES SARA BENICIA</v>
          </cell>
        </row>
        <row r="3611">
          <cell r="A3611">
            <v>1020760742</v>
          </cell>
          <cell r="B3611" t="str">
            <v>DIRECCIÓN DE ADMISIONES Y REGISTRO</v>
          </cell>
          <cell r="C3611" t="str">
            <v>SCOUTING Y PROMOCIÓN</v>
          </cell>
          <cell r="D3611">
            <v>20091</v>
          </cell>
          <cell r="E3611" t="str">
            <v>DE LA TORRE RODRIGUEZ FRANCISCO DESALES</v>
          </cell>
        </row>
        <row r="3612">
          <cell r="A3612">
            <v>1032447239</v>
          </cell>
          <cell r="B3612" t="str">
            <v>DIRECCIÓN DE SERVICIOS DE INFORMACIÓN Y TECNOLOGÍA</v>
          </cell>
          <cell r="C3612" t="str">
            <v>RELACIONES TI</v>
          </cell>
          <cell r="D3612">
            <v>20098</v>
          </cell>
          <cell r="E3612" t="str">
            <v>LEAL RUGE ALEJANDRA</v>
          </cell>
        </row>
        <row r="3613">
          <cell r="A3613">
            <v>1049631165</v>
          </cell>
          <cell r="B3613" t="str">
            <v>DIRECCIÓN DE SERVICIOS DE INFORMACIÓN Y TECNOLOGÍA</v>
          </cell>
          <cell r="C3613" t="str">
            <v>GOBIERNO TI</v>
          </cell>
          <cell r="D3613">
            <v>20100</v>
          </cell>
          <cell r="E3613" t="str">
            <v>GRANADOS FIGUEROA SANDRA MILENA</v>
          </cell>
        </row>
        <row r="3614">
          <cell r="A3614">
            <v>1022367866</v>
          </cell>
          <cell r="B3614" t="str">
            <v>DIRECCIÓN DE SERVICIOS DE INFORMACIÓN Y TECNOLOGÍA</v>
          </cell>
          <cell r="C3614" t="str">
            <v>TRANSFORMACIÓN DIGITAL</v>
          </cell>
          <cell r="D3614">
            <v>20106</v>
          </cell>
          <cell r="E3614" t="str">
            <v>MERCHAN MOLINA JUAN ROBERTO</v>
          </cell>
        </row>
        <row r="3615">
          <cell r="A3615">
            <v>1121915802</v>
          </cell>
          <cell r="B3615" t="str">
            <v>VICERRECTORÍA ACADÉMICA</v>
          </cell>
          <cell r="C3615" t="str">
            <v>GESTIÓN Y DESARROLLO ACADÉMICO</v>
          </cell>
          <cell r="D3615">
            <v>20107</v>
          </cell>
          <cell r="E3615" t="str">
            <v>RODRIGUEZ MURILLO OSCAR ANDRES</v>
          </cell>
        </row>
        <row r="3616">
          <cell r="A3616">
            <v>1010211337</v>
          </cell>
          <cell r="B3616" t="str">
            <v>VICERRECTORÍA ACADÉMICA</v>
          </cell>
          <cell r="C3616" t="str">
            <v>GESTIÓN Y DESARROLLO ACADÉMICO</v>
          </cell>
          <cell r="D3616">
            <v>20108</v>
          </cell>
          <cell r="E3616" t="str">
            <v>CABEZAS SARMIENTO KAREN MICHELL</v>
          </cell>
        </row>
        <row r="3617">
          <cell r="A3617">
            <v>1010201766</v>
          </cell>
          <cell r="B3617" t="str">
            <v>VICERRECTORÍA ACADÉMICA</v>
          </cell>
          <cell r="C3617" t="str">
            <v>GESTIÓN Y DESARROLLO ACADÉMICO</v>
          </cell>
          <cell r="D3617">
            <v>20109</v>
          </cell>
          <cell r="E3617" t="str">
            <v>CASTRO RIOS DAVID LEONARDO</v>
          </cell>
        </row>
        <row r="3618">
          <cell r="A3618">
            <v>1015429160</v>
          </cell>
          <cell r="B3618" t="str">
            <v>GERENCIA DEL CAMPUS</v>
          </cell>
          <cell r="C3618" t="str">
            <v>SEGURIDAD Y SERVICIOS BÁSICOS</v>
          </cell>
          <cell r="D3618">
            <v>20113</v>
          </cell>
          <cell r="E3618" t="str">
            <v>GARCIA MORALES SERGIO FELIPE</v>
          </cell>
        </row>
        <row r="3619">
          <cell r="A3619">
            <v>1026292388</v>
          </cell>
          <cell r="B3619" t="str">
            <v>VICERRECTORÍA ACADÉMICA</v>
          </cell>
          <cell r="C3619" t="str">
            <v>GESTIÓN Y DESARROLLO ACADÉMICO</v>
          </cell>
          <cell r="D3619">
            <v>20117</v>
          </cell>
          <cell r="E3619" t="str">
            <v>JIMENEZ SANCHEZ LUIS FELIPE</v>
          </cell>
        </row>
        <row r="3620">
          <cell r="A3620">
            <v>94512438</v>
          </cell>
          <cell r="B3620" t="str">
            <v>FACULTAD DE DERECHO</v>
          </cell>
          <cell r="C3620" t="str">
            <v>FACULTAD DE DERECHO</v>
          </cell>
          <cell r="D3620">
            <v>20123</v>
          </cell>
          <cell r="E3620" t="str">
            <v>GUZMAN DIAZ CARLOS ANDRES</v>
          </cell>
        </row>
        <row r="3621">
          <cell r="A3621">
            <v>91495801</v>
          </cell>
          <cell r="B3621" t="str">
            <v>FACULTAD DE DERECHO</v>
          </cell>
          <cell r="C3621" t="str">
            <v>FACULTAD DE DERECHO</v>
          </cell>
          <cell r="D3621">
            <v>20124</v>
          </cell>
          <cell r="E3621" t="str">
            <v>MESTRE ORDOÑEZ JOSE FERNANDO</v>
          </cell>
        </row>
        <row r="3622">
          <cell r="A3622">
            <v>75089687</v>
          </cell>
          <cell r="B3622" t="str">
            <v>FACULTAD DE DERECHO</v>
          </cell>
          <cell r="C3622" t="str">
            <v>FACULTAD DE DERECHO</v>
          </cell>
          <cell r="D3622">
            <v>20125</v>
          </cell>
          <cell r="E3622" t="str">
            <v>CALDERON VILLEGAS JUAN JACOBO</v>
          </cell>
        </row>
        <row r="3623">
          <cell r="A3623">
            <v>80090352</v>
          </cell>
          <cell r="B3623" t="str">
            <v>FACULTAD DE DERECHO</v>
          </cell>
          <cell r="C3623" t="str">
            <v>FACULTAD DE DERECHO</v>
          </cell>
          <cell r="D3623">
            <v>20128</v>
          </cell>
          <cell r="E3623" t="str">
            <v>CASTRO MIGUEL IGNACIO</v>
          </cell>
        </row>
        <row r="3624">
          <cell r="A3624">
            <v>1026254806</v>
          </cell>
          <cell r="B3624" t="str">
            <v>FACULTAD DE CIENCIAS SOCIALES</v>
          </cell>
          <cell r="C3624" t="str">
            <v>DEPARTAMENTO DE PSICOLOGÍA</v>
          </cell>
          <cell r="D3624">
            <v>20131</v>
          </cell>
          <cell r="E3624" t="str">
            <v>QUIÑONES HOYOS CAROLINA DEL PILAR</v>
          </cell>
        </row>
        <row r="3625">
          <cell r="A3625">
            <v>1026567056</v>
          </cell>
          <cell r="B3625" t="str">
            <v>FACULTAD DE DERECHO</v>
          </cell>
          <cell r="C3625" t="str">
            <v>FACULTAD DE DERECHO</v>
          </cell>
          <cell r="D3625">
            <v>20132</v>
          </cell>
          <cell r="E3625" t="str">
            <v>SANTANA PLATA PAOLA ANDREA</v>
          </cell>
        </row>
        <row r="3626">
          <cell r="A3626">
            <v>1053767964</v>
          </cell>
          <cell r="B3626" t="str">
            <v>FACULTAD DE MEDICINA</v>
          </cell>
          <cell r="C3626" t="str">
            <v>FACULTAD DE MEDICINA</v>
          </cell>
          <cell r="D3626">
            <v>20135</v>
          </cell>
          <cell r="E3626" t="str">
            <v>LOPEZ SALAZAR ANA MILENA</v>
          </cell>
        </row>
        <row r="3627">
          <cell r="A3627">
            <v>24339079</v>
          </cell>
          <cell r="B3627" t="str">
            <v>FACULTAD DE MEDICINA</v>
          </cell>
          <cell r="C3627" t="str">
            <v>FACULTAD DE MEDICINA</v>
          </cell>
          <cell r="D3627">
            <v>20137</v>
          </cell>
          <cell r="E3627" t="str">
            <v>MORALES BENAVIDES DIANA CAROLINA</v>
          </cell>
        </row>
        <row r="3628">
          <cell r="A3628">
            <v>79733362</v>
          </cell>
          <cell r="B3628" t="str">
            <v>FACULTAD DE MEDICINA</v>
          </cell>
          <cell r="C3628" t="str">
            <v>FACULTAD DE MEDICINA</v>
          </cell>
          <cell r="D3628">
            <v>20139</v>
          </cell>
          <cell r="E3628" t="str">
            <v>LOZANO LOZANO CAMILO ALFONSO</v>
          </cell>
        </row>
        <row r="3629">
          <cell r="A3629">
            <v>79780047</v>
          </cell>
          <cell r="B3629" t="str">
            <v>FACULTAD DE MEDICINA</v>
          </cell>
          <cell r="C3629" t="str">
            <v>FACULTAD DE MEDICINA</v>
          </cell>
          <cell r="D3629">
            <v>20140</v>
          </cell>
          <cell r="E3629" t="str">
            <v>CARRERA SIACHOQUE JAVIER ALEJANDRO</v>
          </cell>
        </row>
        <row r="3630">
          <cell r="A3630">
            <v>80091881</v>
          </cell>
          <cell r="B3630" t="str">
            <v>FACULTAD DE MEDICINA</v>
          </cell>
          <cell r="C3630" t="str">
            <v>FACULTAD DE MEDICINA</v>
          </cell>
          <cell r="D3630">
            <v>20141</v>
          </cell>
          <cell r="E3630" t="str">
            <v>TRIANA SCHOONEWOLFF CARLOS ALBERTO</v>
          </cell>
        </row>
        <row r="3631">
          <cell r="A3631">
            <v>52422161</v>
          </cell>
          <cell r="B3631" t="str">
            <v>FACULTAD DE ARTES Y HUMANIDADES</v>
          </cell>
          <cell r="C3631" t="str">
            <v>DEPARTAMENTO DE ARTE</v>
          </cell>
          <cell r="D3631">
            <v>20143</v>
          </cell>
          <cell r="E3631" t="str">
            <v>BUENAVENTURA VALENCIA JULIA</v>
          </cell>
        </row>
        <row r="3632">
          <cell r="A3632">
            <v>727039</v>
          </cell>
          <cell r="B3632" t="str">
            <v>FACULTAD DE ARTES Y HUMANIDADES</v>
          </cell>
          <cell r="C3632" t="str">
            <v>DEPARTAMENTO HISTORIA DEL ARTE</v>
          </cell>
          <cell r="D3632">
            <v>20144</v>
          </cell>
          <cell r="E3632" t="str">
            <v>PEREZ MAESTRO CARMEN</v>
          </cell>
        </row>
        <row r="3633">
          <cell r="A3633">
            <v>1131514021</v>
          </cell>
          <cell r="B3633" t="str">
            <v>FACULTAD DE ARQUITECTURA Y DISEÑO</v>
          </cell>
          <cell r="C3633" t="str">
            <v>DECANATURA ARQUITECTURA Y DISEÑO</v>
          </cell>
          <cell r="D3633">
            <v>20145</v>
          </cell>
          <cell r="E3633" t="str">
            <v>MENITOFE VIDAURA FRAYN ELIAZAR</v>
          </cell>
        </row>
        <row r="3634">
          <cell r="A3634">
            <v>1020779631</v>
          </cell>
          <cell r="B3634" t="str">
            <v>FACULTAD DE CIENCIAS</v>
          </cell>
          <cell r="C3634" t="str">
            <v>DEPARTAMENTO DE FÍSICA</v>
          </cell>
          <cell r="D3634">
            <v>20146</v>
          </cell>
          <cell r="E3634" t="str">
            <v>MORA MONTAÑO CRISTIAN JAVIER</v>
          </cell>
        </row>
        <row r="3635">
          <cell r="A3635">
            <v>1020811999</v>
          </cell>
          <cell r="B3635" t="str">
            <v>VICERRECTORÍA INVESTIGACIÓN Y CREACIÓN</v>
          </cell>
          <cell r="C3635" t="str">
            <v>PROYECTOS ACADÉMICOS</v>
          </cell>
          <cell r="D3635">
            <v>20149</v>
          </cell>
          <cell r="E3635" t="str">
            <v>PICO VIVIESCAS PAULA DANIELA</v>
          </cell>
        </row>
        <row r="3636">
          <cell r="A3636">
            <v>1140877508</v>
          </cell>
          <cell r="B3636" t="str">
            <v>VICERRECTORÍA INVESTIGACIÓN Y CREACIÓN</v>
          </cell>
          <cell r="C3636" t="str">
            <v>PROYECTOS ACADÉMICOS</v>
          </cell>
          <cell r="D3636">
            <v>20151</v>
          </cell>
          <cell r="E3636" t="str">
            <v>SERRANO HERNANDEZ JOSE DE JESUS</v>
          </cell>
        </row>
        <row r="3637">
          <cell r="A3637">
            <v>1018430732</v>
          </cell>
          <cell r="B3637" t="str">
            <v>VICERRECTORÍA ACADÉMICA</v>
          </cell>
          <cell r="C3637" t="str">
            <v>GESTIÓN Y DESARROLLO ACADÉMICO</v>
          </cell>
          <cell r="D3637">
            <v>20152</v>
          </cell>
          <cell r="E3637" t="str">
            <v>CORREA MARTINEZ LINDA MARCIA KATHERIN</v>
          </cell>
        </row>
        <row r="3638">
          <cell r="A3638">
            <v>1018463646</v>
          </cell>
          <cell r="B3638" t="str">
            <v>VICERRECTORÍA ACADÉMICA</v>
          </cell>
          <cell r="C3638" t="str">
            <v>GESTIÓN Y DESARROLLO ACADÉMICO</v>
          </cell>
          <cell r="D3638">
            <v>20155</v>
          </cell>
          <cell r="E3638" t="str">
            <v>ACOSTA PARSONS DANIELA MARIA</v>
          </cell>
        </row>
        <row r="3639">
          <cell r="A3639">
            <v>1022391026</v>
          </cell>
          <cell r="B3639" t="str">
            <v>VICERRECTORÍA ACADÉMICA</v>
          </cell>
          <cell r="C3639" t="str">
            <v>GESTIÓN Y DESARROLLO ACADÉMICO</v>
          </cell>
          <cell r="D3639">
            <v>20156</v>
          </cell>
          <cell r="E3639" t="str">
            <v>BARROS DIAZ ANDREA CAMILA</v>
          </cell>
        </row>
        <row r="3640">
          <cell r="A3640">
            <v>53120723</v>
          </cell>
          <cell r="B3640" t="str">
            <v>FACULTAD DE CIENCIAS SOCIALES</v>
          </cell>
          <cell r="C3640" t="str">
            <v>DEPARTAMENTO DE PSICOLOGÍA</v>
          </cell>
          <cell r="D3640">
            <v>20158</v>
          </cell>
          <cell r="E3640" t="str">
            <v>CESPEDES GARCIA LAURA SOFIA</v>
          </cell>
        </row>
        <row r="3641">
          <cell r="A3641">
            <v>24552428</v>
          </cell>
          <cell r="B3641" t="str">
            <v>FACULTAD DE CIENCIAS SOCIALES</v>
          </cell>
          <cell r="C3641" t="str">
            <v>DEPARTAMENTO DE PSICOLOGÍA</v>
          </cell>
          <cell r="D3641">
            <v>20159</v>
          </cell>
          <cell r="E3641" t="str">
            <v>MEJIA GOMEZ LUISA FERNANDA</v>
          </cell>
        </row>
        <row r="3642">
          <cell r="A3642">
            <v>1136884437</v>
          </cell>
          <cell r="B3642" t="str">
            <v>FACULTAD DE CIENCIAS</v>
          </cell>
          <cell r="C3642" t="str">
            <v>DEPARTAMENTO DE MATEMÁTICAS</v>
          </cell>
          <cell r="D3642">
            <v>20162</v>
          </cell>
          <cell r="E3642" t="str">
            <v>JARAMILLO MARTINEZ DAVID</v>
          </cell>
        </row>
        <row r="3643">
          <cell r="A3643">
            <v>80851636</v>
          </cell>
          <cell r="B3643" t="str">
            <v>FACULTAD DE ADMINISTRACIÓN</v>
          </cell>
          <cell r="C3643" t="str">
            <v>FACULTAD DE ADMINISTRACIÓN</v>
          </cell>
          <cell r="D3643">
            <v>20163</v>
          </cell>
          <cell r="E3643" t="str">
            <v>GIL GUZMAN DANIEL FERNANDO</v>
          </cell>
        </row>
        <row r="3644">
          <cell r="A3644">
            <v>1020720712</v>
          </cell>
          <cell r="B3644" t="str">
            <v>FACULTAD DE ADMINISTRACIÓN</v>
          </cell>
          <cell r="C3644" t="str">
            <v>FACULTAD DE ADMINISTRACIÓN</v>
          </cell>
          <cell r="D3644">
            <v>20166</v>
          </cell>
          <cell r="E3644" t="str">
            <v>QUIJANO VIVAS DIEGO FERNANDO</v>
          </cell>
        </row>
        <row r="3645">
          <cell r="A3645">
            <v>1012434924</v>
          </cell>
          <cell r="B3645" t="str">
            <v>FACULTAD DE CIENCIAS</v>
          </cell>
          <cell r="C3645" t="str">
            <v>DEPARTAMENTO DE MATEMÁTICAS</v>
          </cell>
          <cell r="D3645">
            <v>20167</v>
          </cell>
          <cell r="E3645" t="str">
            <v>PATIÑO LOPEZ ANDRES FELIPE</v>
          </cell>
        </row>
        <row r="3646">
          <cell r="A3646">
            <v>1020804518</v>
          </cell>
          <cell r="B3646" t="str">
            <v>FACULTAD DE CIENCIAS</v>
          </cell>
          <cell r="C3646" t="str">
            <v>DEPARTAMENTO DE MATEMÁTICAS</v>
          </cell>
          <cell r="D3646">
            <v>20168</v>
          </cell>
          <cell r="E3646" t="str">
            <v>PEREZ BERNAL JUAN MARTIN</v>
          </cell>
        </row>
        <row r="3647">
          <cell r="A3647">
            <v>1140857115</v>
          </cell>
          <cell r="B3647" t="str">
            <v>VICERRECTORÍA ACADÉMICA</v>
          </cell>
          <cell r="C3647" t="str">
            <v>GESTIÓN Y DESARROLLO ACADÉMICO</v>
          </cell>
          <cell r="D3647">
            <v>20169</v>
          </cell>
          <cell r="E3647" t="str">
            <v>MONROY AGAMEZ MELISSA ALEXANDRA</v>
          </cell>
        </row>
        <row r="3648">
          <cell r="A3648">
            <v>1020808539</v>
          </cell>
          <cell r="B3648" t="str">
            <v>FACULTAD DE CIENCIAS</v>
          </cell>
          <cell r="C3648" t="str">
            <v>DEPARTAMENTO DE MATEMÁTICAS</v>
          </cell>
          <cell r="D3648">
            <v>20173</v>
          </cell>
          <cell r="E3648" t="str">
            <v>ROBAYO BARGANS DIEGO ANTONIO</v>
          </cell>
        </row>
        <row r="3649">
          <cell r="A3649">
            <v>1032450531</v>
          </cell>
          <cell r="B3649" t="str">
            <v>VICERRECTORÍA ACADÉMICA</v>
          </cell>
          <cell r="C3649" t="str">
            <v>GESTIÓN Y DESARROLLO ACADÉMICO</v>
          </cell>
          <cell r="D3649">
            <v>20174</v>
          </cell>
          <cell r="E3649" t="str">
            <v>MORAN CASTAÑEDA VIVIANA</v>
          </cell>
        </row>
        <row r="3650">
          <cell r="A3650">
            <v>1032462083</v>
          </cell>
          <cell r="B3650" t="str">
            <v>VICERRECTORÍA ACADÉMICA</v>
          </cell>
          <cell r="C3650" t="str">
            <v>GESTIÓN Y DESARROLLO ACADÉMICO</v>
          </cell>
          <cell r="D3650">
            <v>20175</v>
          </cell>
          <cell r="E3650" t="str">
            <v>OLMOS PINZON ANTONIO</v>
          </cell>
        </row>
        <row r="3651">
          <cell r="A3651">
            <v>1151945898</v>
          </cell>
          <cell r="B3651" t="str">
            <v>VICERRECTORÍA ACADÉMICA</v>
          </cell>
          <cell r="C3651" t="str">
            <v>GESTIÓN Y DESARROLLO ACADÉMICO</v>
          </cell>
          <cell r="D3651">
            <v>20176</v>
          </cell>
          <cell r="E3651" t="str">
            <v>OQUENDO VICTORIA DIANA ALEXANDRA</v>
          </cell>
        </row>
        <row r="3652">
          <cell r="A3652">
            <v>1071166962</v>
          </cell>
          <cell r="B3652" t="str">
            <v>VICERRECTORÍA ACADÉMICA</v>
          </cell>
          <cell r="C3652" t="str">
            <v>GESTIÓN Y DESARROLLO ACADÉMICO</v>
          </cell>
          <cell r="D3652">
            <v>20178</v>
          </cell>
          <cell r="E3652" t="str">
            <v>OSPINA SANCHEZ JUAN MANUEL</v>
          </cell>
        </row>
        <row r="3653">
          <cell r="A3653">
            <v>1024568934</v>
          </cell>
          <cell r="B3653" t="str">
            <v>FACULTAD DE CIENCIAS</v>
          </cell>
          <cell r="C3653" t="str">
            <v>DEPARTAMENTO DE MATEMÁTICAS</v>
          </cell>
          <cell r="D3653">
            <v>20179</v>
          </cell>
          <cell r="E3653" t="str">
            <v>VARGAS MANCIPE ANGELA PATRICIA</v>
          </cell>
        </row>
        <row r="3654">
          <cell r="A3654">
            <v>1030601616</v>
          </cell>
          <cell r="B3654" t="str">
            <v>VICERRECTORÍA ACADÉMICA</v>
          </cell>
          <cell r="C3654" t="str">
            <v>GESTIÓN Y DESARROLLO ACADÉMICO</v>
          </cell>
          <cell r="D3654">
            <v>20182</v>
          </cell>
          <cell r="E3654" t="str">
            <v>RODRIGUEZ MONCADA CARLOS EDUARDO</v>
          </cell>
        </row>
        <row r="3655">
          <cell r="A3655">
            <v>1010223929</v>
          </cell>
          <cell r="B3655" t="str">
            <v>VICERRECTORÍA ACADÉMICA</v>
          </cell>
          <cell r="C3655" t="str">
            <v>GESTIÓN Y DESARROLLO ACADÉMICO</v>
          </cell>
          <cell r="D3655">
            <v>20183</v>
          </cell>
          <cell r="E3655" t="str">
            <v>SILVA HERNANDEZ MARIA PAULA</v>
          </cell>
        </row>
        <row r="3656">
          <cell r="A3656">
            <v>1026261870</v>
          </cell>
          <cell r="B3656" t="str">
            <v>VICERRECTORÍA ACADÉMICA</v>
          </cell>
          <cell r="C3656" t="str">
            <v>GESTIÓN Y DESARROLLO ACADÉMICO</v>
          </cell>
          <cell r="D3656">
            <v>20185</v>
          </cell>
          <cell r="E3656" t="str">
            <v>LOZANO ANDRADE JUAN SEBASTIAN</v>
          </cell>
        </row>
        <row r="3657">
          <cell r="A3657">
            <v>1013671809</v>
          </cell>
          <cell r="B3657" t="str">
            <v>VICERRECTORÍA ACADÉMICA</v>
          </cell>
          <cell r="C3657" t="str">
            <v>GESTIÓN Y DESARROLLO ACADÉMICO</v>
          </cell>
          <cell r="D3657">
            <v>20187</v>
          </cell>
          <cell r="E3657" t="str">
            <v>MARTINEZ GOMEZ FREDDY DANIEL</v>
          </cell>
        </row>
        <row r="3658">
          <cell r="A3658">
            <v>79948067</v>
          </cell>
          <cell r="B3658" t="str">
            <v>VICERRECTORÍA ACADÉMICA</v>
          </cell>
          <cell r="C3658" t="str">
            <v>GESTIÓN Y DESARROLLO ACADÉMICO</v>
          </cell>
          <cell r="D3658">
            <v>20195</v>
          </cell>
          <cell r="E3658" t="str">
            <v>MENDEZ VIZCAYA SERGIO ALEJANDRO</v>
          </cell>
        </row>
        <row r="3659">
          <cell r="A3659">
            <v>1014236767</v>
          </cell>
          <cell r="B3659" t="str">
            <v>VICERRECTORÍA ACADÉMICA</v>
          </cell>
          <cell r="C3659" t="str">
            <v>GESTIÓN Y DESARROLLO ACADÉMICO</v>
          </cell>
          <cell r="D3659">
            <v>20196</v>
          </cell>
          <cell r="E3659" t="str">
            <v>URUEÑA MARTINEZ JUAN CAMILO</v>
          </cell>
        </row>
        <row r="3660">
          <cell r="A3660">
            <v>1032370837</v>
          </cell>
          <cell r="B3660" t="str">
            <v>GERENCIA DEL CAMPUS</v>
          </cell>
          <cell r="C3660" t="str">
            <v>DPTO. MÉDICO, SEGURIDAD Y SALUD EN EL TRABAJO</v>
          </cell>
          <cell r="D3660">
            <v>20198</v>
          </cell>
          <cell r="E3660" t="str">
            <v>LOPEZ SALAZAR YANETH</v>
          </cell>
        </row>
        <row r="3661">
          <cell r="A3661">
            <v>1010227883</v>
          </cell>
          <cell r="B3661" t="str">
            <v>FACULTAD DE INGENIERÍA</v>
          </cell>
          <cell r="C3661" t="str">
            <v>DEPARTAMENTO DE INGENIERÍA MECÁNICA</v>
          </cell>
          <cell r="D3661">
            <v>20199</v>
          </cell>
          <cell r="E3661" t="str">
            <v>AVILA CRUZ DAVID MIGUEL</v>
          </cell>
        </row>
        <row r="3662">
          <cell r="A3662">
            <v>1018484127</v>
          </cell>
          <cell r="B3662" t="str">
            <v>FACULTAD DE INGENIERÍA</v>
          </cell>
          <cell r="C3662" t="str">
            <v>DEPARTAMENTO DE INGENIERÍA MECÁNICA</v>
          </cell>
          <cell r="D3662">
            <v>20201</v>
          </cell>
          <cell r="E3662" t="str">
            <v>ARAUJO MOLINA JUAN DAVID</v>
          </cell>
        </row>
        <row r="3663">
          <cell r="A3663">
            <v>1015441576</v>
          </cell>
          <cell r="B3663" t="str">
            <v>FACULTAD DE CIENCIAS</v>
          </cell>
          <cell r="C3663" t="str">
            <v>DEPARTAMENTO DE CIENCIAS BIOLOGICAS</v>
          </cell>
          <cell r="D3663">
            <v>20202</v>
          </cell>
          <cell r="E3663" t="str">
            <v>MONTES ORTIZ ZAIDE KATHERINE</v>
          </cell>
        </row>
        <row r="3664">
          <cell r="A3664">
            <v>1022394870</v>
          </cell>
          <cell r="B3664" t="str">
            <v>FACULTAD DE CIENCIAS</v>
          </cell>
          <cell r="C3664" t="str">
            <v>DEPARTAMENTO DE CIENCIAS BIOLOGICAS</v>
          </cell>
          <cell r="D3664">
            <v>20203</v>
          </cell>
          <cell r="E3664" t="str">
            <v>PAEZ VELEZ CAROLINA</v>
          </cell>
        </row>
        <row r="3665">
          <cell r="A3665">
            <v>1085325233</v>
          </cell>
          <cell r="B3665" t="str">
            <v>FACULTAD DE INGENIERÍA</v>
          </cell>
          <cell r="C3665" t="str">
            <v>CENTRO INVEST FACULTAD DE INGENIERÍA</v>
          </cell>
          <cell r="D3665">
            <v>20204</v>
          </cell>
          <cell r="E3665" t="str">
            <v>PANTOJA BENAVIDES GERMAN FERNANDO</v>
          </cell>
        </row>
        <row r="3666">
          <cell r="A3666">
            <v>1026570954</v>
          </cell>
          <cell r="B3666" t="str">
            <v>FACULTAD DE CIENCIAS</v>
          </cell>
          <cell r="C3666" t="str">
            <v>DEPARTAMENTO DE CIENCIAS BIOLOGICAS</v>
          </cell>
          <cell r="D3666">
            <v>20205</v>
          </cell>
          <cell r="E3666" t="str">
            <v>RAMIREZ MARTINEZ JULIE MARCELA</v>
          </cell>
        </row>
        <row r="3667">
          <cell r="A3667">
            <v>1047463591</v>
          </cell>
          <cell r="B3667" t="str">
            <v>FACULTAD DE INGENIERÍA</v>
          </cell>
          <cell r="C3667" t="str">
            <v>DEPARTAMENTO DE INGENIERÍA MECÁNICA</v>
          </cell>
          <cell r="D3667">
            <v>20206</v>
          </cell>
          <cell r="E3667" t="str">
            <v>DURANGO COGOLLO MARVIN RAYMUNDO</v>
          </cell>
        </row>
        <row r="3668">
          <cell r="A3668">
            <v>1014244000</v>
          </cell>
          <cell r="B3668" t="str">
            <v>FACULTAD DE INGENIERÍA</v>
          </cell>
          <cell r="C3668" t="str">
            <v>DEPARTAMENTO DE INGENIERÍA QUÍMICA</v>
          </cell>
          <cell r="D3668">
            <v>20209</v>
          </cell>
          <cell r="E3668" t="str">
            <v>AGRESOTT RAMIREZ JESSICA ANDREA</v>
          </cell>
        </row>
        <row r="3669">
          <cell r="A3669">
            <v>1032474097</v>
          </cell>
          <cell r="B3669" t="str">
            <v>FACULTAD DE INGENIERÍA</v>
          </cell>
          <cell r="C3669" t="str">
            <v>DEPARTAMENTO DE INGENIERÍA QUÍMICA</v>
          </cell>
          <cell r="D3669">
            <v>20210</v>
          </cell>
          <cell r="E3669" t="str">
            <v>VALDES UJUETA JUAN PABLO</v>
          </cell>
        </row>
        <row r="3670">
          <cell r="A3670">
            <v>1032426804</v>
          </cell>
          <cell r="B3670" t="str">
            <v>FACULTAD DE CIENCIAS</v>
          </cell>
          <cell r="C3670" t="str">
            <v>DEPARTAMENTO DE FÍSICA</v>
          </cell>
          <cell r="D3670">
            <v>20212</v>
          </cell>
          <cell r="E3670" t="str">
            <v>GOMEZ GUZMAN WILLIAM ALBERTO</v>
          </cell>
        </row>
        <row r="3671">
          <cell r="A3671">
            <v>1018410241</v>
          </cell>
          <cell r="B3671" t="str">
            <v>FACULTAD DE ARQUITECTURA Y DISEÑO</v>
          </cell>
          <cell r="C3671" t="str">
            <v>DEPARTAMENTO DE ARQUITECTURA</v>
          </cell>
          <cell r="D3671">
            <v>20216</v>
          </cell>
          <cell r="E3671" t="str">
            <v>MEDELLIN SANCHEZ CARLOS MAURICIO</v>
          </cell>
        </row>
        <row r="3672">
          <cell r="A3672">
            <v>1022399377</v>
          </cell>
          <cell r="B3672" t="str">
            <v>FACULTAD DE CIENCIAS</v>
          </cell>
          <cell r="C3672" t="str">
            <v>DEPARTAMENTO DE CIENCIAS BIOLOGICAS</v>
          </cell>
          <cell r="D3672">
            <v>20219</v>
          </cell>
          <cell r="E3672" t="str">
            <v>BARRERA GRIJALBA CRISTIAN CAMILO</v>
          </cell>
        </row>
        <row r="3673">
          <cell r="A3673">
            <v>1020795144</v>
          </cell>
          <cell r="B3673" t="str">
            <v>FACULTAD DE CIENCIAS</v>
          </cell>
          <cell r="C3673" t="str">
            <v>DEPARTAMENTO DE CIENCIAS BIOLOGICAS</v>
          </cell>
          <cell r="D3673">
            <v>20220</v>
          </cell>
          <cell r="E3673" t="str">
            <v>ARAMBURO JARAMILLO FELIPE</v>
          </cell>
        </row>
        <row r="3674">
          <cell r="A3674">
            <v>1026297413</v>
          </cell>
          <cell r="B3674" t="str">
            <v>FACULTAD DE CIENCIAS</v>
          </cell>
          <cell r="C3674" t="str">
            <v>DEPARTAMENTO DE CIENCIAS BIOLOGICAS</v>
          </cell>
          <cell r="D3674">
            <v>20222</v>
          </cell>
          <cell r="E3674" t="str">
            <v>BUITRAGO ACOSTA MARIA CAMILA</v>
          </cell>
        </row>
        <row r="3675">
          <cell r="A3675">
            <v>1144052105</v>
          </cell>
          <cell r="B3675" t="str">
            <v>FACULTAD DE CIENCIAS</v>
          </cell>
          <cell r="C3675" t="str">
            <v>DEPARTAMENTO DE CIENCIAS BIOLOGICAS</v>
          </cell>
          <cell r="D3675">
            <v>20223</v>
          </cell>
          <cell r="E3675" t="str">
            <v>GIRALDO VACA JUAN SEBASTIAN</v>
          </cell>
        </row>
        <row r="3676">
          <cell r="A3676">
            <v>1072658504</v>
          </cell>
          <cell r="B3676" t="str">
            <v>FACULTAD DE CIENCIAS</v>
          </cell>
          <cell r="C3676" t="str">
            <v>DEPARTAMENTO DE CIENCIAS BIOLOGICAS</v>
          </cell>
          <cell r="D3676">
            <v>20224</v>
          </cell>
          <cell r="E3676" t="str">
            <v>GAMARRA ESPEJO FRANCISCO JAVIER</v>
          </cell>
        </row>
        <row r="3677">
          <cell r="A3677">
            <v>1026278629</v>
          </cell>
          <cell r="B3677" t="str">
            <v>FACULTAD DE CIENCIAS</v>
          </cell>
          <cell r="C3677" t="str">
            <v>INVESTIGACIÓN Y POSGRADO</v>
          </cell>
          <cell r="D3677">
            <v>20228</v>
          </cell>
          <cell r="E3677" t="str">
            <v>RICO VANEGAS JULIAN ANDRES</v>
          </cell>
        </row>
        <row r="3678">
          <cell r="A3678">
            <v>1020782614</v>
          </cell>
          <cell r="B3678" t="str">
            <v>FACULTAD DE CIENCIAS</v>
          </cell>
          <cell r="C3678" t="str">
            <v>DEPARTAMENTO DE FÍSICA</v>
          </cell>
          <cell r="D3678">
            <v>20230</v>
          </cell>
          <cell r="E3678" t="str">
            <v>RINCON PUCHE JESUS DAVID</v>
          </cell>
        </row>
        <row r="3679">
          <cell r="A3679">
            <v>1020808756</v>
          </cell>
          <cell r="B3679" t="str">
            <v>FACULTAD DE CIENCIAS</v>
          </cell>
          <cell r="C3679" t="str">
            <v>DEPARTAMENTO DE FÍSICA</v>
          </cell>
          <cell r="D3679">
            <v>20232</v>
          </cell>
          <cell r="E3679" t="str">
            <v>MOLANO PARRADO JUAN PABLO</v>
          </cell>
        </row>
        <row r="3680">
          <cell r="A3680">
            <v>52516606</v>
          </cell>
          <cell r="B3680" t="str">
            <v>FACULTAD DE MEDICINA</v>
          </cell>
          <cell r="C3680" t="str">
            <v>FACULTAD DE MEDICINA</v>
          </cell>
          <cell r="D3680">
            <v>20234</v>
          </cell>
          <cell r="E3680" t="str">
            <v>SUAREZ LOPEZ LAYLA JACKELINE</v>
          </cell>
        </row>
        <row r="3681">
          <cell r="A3681">
            <v>1015400426</v>
          </cell>
          <cell r="B3681" t="str">
            <v>VICERRECTORÍA DE DESARROLLO Y EGRESADOS</v>
          </cell>
          <cell r="C3681" t="str">
            <v>FILANTROPÍA</v>
          </cell>
          <cell r="D3681">
            <v>20245</v>
          </cell>
          <cell r="E3681" t="str">
            <v>SUAREZ LEE ANDREA</v>
          </cell>
        </row>
        <row r="3682">
          <cell r="A3682">
            <v>1030676119</v>
          </cell>
          <cell r="B3682" t="str">
            <v>GERENCIA DEL CAMPUS</v>
          </cell>
          <cell r="C3682" t="str">
            <v>SERVICIOS A LA COMUNIDAD</v>
          </cell>
          <cell r="D3682">
            <v>20246</v>
          </cell>
          <cell r="E3682" t="str">
            <v>FORERO ALBARRACIN ANA MILENA</v>
          </cell>
        </row>
        <row r="3683">
          <cell r="A3683">
            <v>1032417194</v>
          </cell>
          <cell r="B3683" t="str">
            <v>VICERRECTORÍA DE DESARROLLO Y EGRESADOS</v>
          </cell>
          <cell r="C3683" t="str">
            <v>FILANTROPÍA</v>
          </cell>
          <cell r="D3683">
            <v>20247</v>
          </cell>
          <cell r="E3683" t="str">
            <v>PEREZ ESPITIA ANGIE LORENA</v>
          </cell>
        </row>
        <row r="3684">
          <cell r="A3684">
            <v>52915562</v>
          </cell>
          <cell r="B3684" t="str">
            <v>ESCUELA DE GOBIERNO</v>
          </cell>
          <cell r="C3684" t="str">
            <v>INVESTIGACIONES ESCUELA DE GOBIERNO</v>
          </cell>
          <cell r="D3684">
            <v>20248</v>
          </cell>
          <cell r="E3684" t="str">
            <v>PIMIENTA AMAYA LISET ZULEIMA</v>
          </cell>
        </row>
        <row r="3685">
          <cell r="A3685">
            <v>1140845994</v>
          </cell>
          <cell r="B3685" t="str">
            <v>DIRECCIÓN DE EDUCACIÓN CONTINUADA</v>
          </cell>
          <cell r="C3685" t="str">
            <v>INVESTIGACIÓN Y MERCADEO</v>
          </cell>
          <cell r="D3685">
            <v>20253</v>
          </cell>
          <cell r="E3685" t="str">
            <v>GUEVARA SANTIAGO ESTELA PATRICIA</v>
          </cell>
        </row>
        <row r="3686">
          <cell r="A3686">
            <v>1020727319</v>
          </cell>
          <cell r="B3686" t="str">
            <v>DIRECCIÓN DE GHDO</v>
          </cell>
          <cell r="C3686" t="str">
            <v>DESARROLLO ORGANIZACIONAL</v>
          </cell>
          <cell r="D3686">
            <v>20257</v>
          </cell>
          <cell r="E3686" t="str">
            <v>SOLER OSPINA DIANA CAROLINA</v>
          </cell>
        </row>
        <row r="3687">
          <cell r="A3687">
            <v>1020720554</v>
          </cell>
          <cell r="B3687" t="str">
            <v>FACULTAD DE ARQUITECTURA Y DISEÑO</v>
          </cell>
          <cell r="C3687" t="str">
            <v>DEPARTAMENTO DE ARQUITECTURA</v>
          </cell>
          <cell r="D3687">
            <v>20260</v>
          </cell>
          <cell r="E3687" t="str">
            <v>APARICIO LLORENTE PEDRO</v>
          </cell>
        </row>
        <row r="3688">
          <cell r="A3688">
            <v>1010229536</v>
          </cell>
          <cell r="B3688" t="str">
            <v>FACULTAD DE ECONOMÍA</v>
          </cell>
          <cell r="C3688" t="str">
            <v>FACULTAD DE ECONOMÍA</v>
          </cell>
          <cell r="D3688">
            <v>20262</v>
          </cell>
          <cell r="E3688" t="str">
            <v>IZQUIERDO MAYORGA JUAN MANUEL</v>
          </cell>
        </row>
        <row r="3689">
          <cell r="A3689">
            <v>1020803360</v>
          </cell>
          <cell r="B3689" t="str">
            <v>FACULTAD DE ECONOMÍA</v>
          </cell>
          <cell r="C3689" t="str">
            <v>FACULTAD DE ECONOMÍA</v>
          </cell>
          <cell r="D3689">
            <v>20265</v>
          </cell>
          <cell r="E3689" t="str">
            <v>MARTINEZ CAMELO NATALIA</v>
          </cell>
        </row>
        <row r="3690">
          <cell r="A3690">
            <v>1071167398</v>
          </cell>
          <cell r="B3690" t="str">
            <v>FACULTAD DE ECONOMÍA</v>
          </cell>
          <cell r="C3690" t="str">
            <v>FACULTAD DE ECONOMÍA</v>
          </cell>
          <cell r="D3690">
            <v>20268</v>
          </cell>
          <cell r="E3690" t="str">
            <v>HENAO HENAO JUAN PABLO</v>
          </cell>
        </row>
        <row r="3691">
          <cell r="A3691">
            <v>1020791831</v>
          </cell>
          <cell r="B3691" t="str">
            <v>FACULTAD DE ECONOMÍA</v>
          </cell>
          <cell r="C3691" t="str">
            <v>FACULTAD DE ECONOMÍA</v>
          </cell>
          <cell r="D3691">
            <v>20269</v>
          </cell>
          <cell r="E3691" t="str">
            <v>RAMIREZ LEGUIZAMON LINA MARCELA</v>
          </cell>
        </row>
        <row r="3692">
          <cell r="A3692">
            <v>1022380607</v>
          </cell>
          <cell r="B3692" t="str">
            <v>FACULTAD DE CIENCIAS</v>
          </cell>
          <cell r="C3692" t="str">
            <v>DEPARTAMENTO DE CIENCIAS BIOLOGICAS</v>
          </cell>
          <cell r="D3692">
            <v>20271</v>
          </cell>
          <cell r="E3692" t="str">
            <v>LOZANO URREGO DANIELA</v>
          </cell>
        </row>
        <row r="3693">
          <cell r="A3693">
            <v>1019126857</v>
          </cell>
          <cell r="B3693" t="str">
            <v>FACULTAD DE INGENIERÍA</v>
          </cell>
          <cell r="C3693" t="str">
            <v>DEPTO ING DE SISTEMAS Y COMPUTACIÓN</v>
          </cell>
          <cell r="D3693">
            <v>20275</v>
          </cell>
          <cell r="E3693" t="str">
            <v>VELASQUEZ YEPES SERGIO YODEB</v>
          </cell>
        </row>
        <row r="3694">
          <cell r="A3694">
            <v>1144054251</v>
          </cell>
          <cell r="B3694" t="str">
            <v>FACULTAD DE INGENIERÍA</v>
          </cell>
          <cell r="C3694" t="str">
            <v>DEPARTAMENTO DE INGENIERÍA CIVIL Y AMBIENTAL</v>
          </cell>
          <cell r="D3694">
            <v>20276</v>
          </cell>
          <cell r="E3694" t="str">
            <v>MOSQUERA GONZALEZ SERGIO DAVID</v>
          </cell>
        </row>
        <row r="3695">
          <cell r="A3695">
            <v>1019110233</v>
          </cell>
          <cell r="B3695" t="str">
            <v>FACULTAD DE INGENIERÍA</v>
          </cell>
          <cell r="C3695" t="str">
            <v>DEPARTAMENTO DE INGENIERÍA CIVIL Y AMBIENTAL</v>
          </cell>
          <cell r="D3695">
            <v>20279</v>
          </cell>
          <cell r="E3695" t="str">
            <v>CABUYA ZULUAGA MARIA PAULA</v>
          </cell>
        </row>
        <row r="3696">
          <cell r="A3696">
            <v>1015448189</v>
          </cell>
          <cell r="B3696" t="str">
            <v>FACULTAD DE INGENIERÍA</v>
          </cell>
          <cell r="C3696" t="str">
            <v>DEPARTAMENTO DE INGENIERÍA CIVIL Y AMBIENTAL</v>
          </cell>
          <cell r="D3696">
            <v>20280</v>
          </cell>
          <cell r="E3696" t="str">
            <v>AGUILAR SUAREZ ANDRES FELIPE</v>
          </cell>
        </row>
        <row r="3697">
          <cell r="A3697">
            <v>1053838489</v>
          </cell>
          <cell r="B3697" t="str">
            <v>FACULTAD DE INGENIERÍA</v>
          </cell>
          <cell r="C3697" t="str">
            <v>DEPARTAMENTO DE INGENIERÍA CIVIL Y AMBIENTAL</v>
          </cell>
          <cell r="D3697">
            <v>20281</v>
          </cell>
          <cell r="E3697" t="str">
            <v>SALAZAR FLOREZ JOHN SEBASTIAN</v>
          </cell>
        </row>
        <row r="3698">
          <cell r="A3698">
            <v>1014260461</v>
          </cell>
          <cell r="B3698" t="str">
            <v>FACULTAD DE INGENIERÍA</v>
          </cell>
          <cell r="C3698" t="str">
            <v>CENTRO INVEST FACULTAD DE INGENIERÍA</v>
          </cell>
          <cell r="D3698">
            <v>20282</v>
          </cell>
          <cell r="E3698" t="str">
            <v>ROJAS BETANCOURT DANIELA</v>
          </cell>
        </row>
        <row r="3699">
          <cell r="A3699">
            <v>1081158594</v>
          </cell>
          <cell r="B3699" t="str">
            <v>FACULTAD DE INGENIERÍA</v>
          </cell>
          <cell r="C3699" t="str">
            <v>DEPARTAMENTO DE INGENIERÍA CIVIL Y AMBIENTAL</v>
          </cell>
          <cell r="D3699">
            <v>20284</v>
          </cell>
          <cell r="E3699" t="str">
            <v>CLAROS GARCIA CAROLINA</v>
          </cell>
        </row>
        <row r="3700">
          <cell r="A3700">
            <v>1098778564</v>
          </cell>
          <cell r="B3700" t="str">
            <v>FACULTAD DE INGENIERÍA</v>
          </cell>
          <cell r="C3700" t="str">
            <v>DEPARTAMENTO DE INGENIERÍA CIVIL Y AMBIENTAL</v>
          </cell>
          <cell r="D3700">
            <v>20285</v>
          </cell>
          <cell r="E3700" t="str">
            <v>CARVAJAL CRUZ JUAN DIEGO</v>
          </cell>
        </row>
        <row r="3701">
          <cell r="A3701">
            <v>1020792878</v>
          </cell>
          <cell r="B3701" t="str">
            <v>FACULTAD DE INGENIERÍA</v>
          </cell>
          <cell r="C3701" t="str">
            <v>DEPARTAMENTO DE INGENIERÍA CIVIL Y AMBIENTAL</v>
          </cell>
          <cell r="D3701">
            <v>20286</v>
          </cell>
          <cell r="E3701" t="str">
            <v>CALVO URIBE ANDRES FELIPE</v>
          </cell>
        </row>
        <row r="3702">
          <cell r="A3702">
            <v>1010163360</v>
          </cell>
          <cell r="B3702" t="str">
            <v>FACULTAD DE CIENCIAS</v>
          </cell>
          <cell r="C3702" t="str">
            <v>DEPARTAMENTO DE QUÍMICA</v>
          </cell>
          <cell r="D3702">
            <v>20290</v>
          </cell>
          <cell r="E3702" t="str">
            <v>JIMENEZ GONZALEZ LUCY JOHANA</v>
          </cell>
        </row>
        <row r="3703">
          <cell r="A3703">
            <v>1053843317</v>
          </cell>
          <cell r="B3703" t="str">
            <v>FACULTAD DE ECONOMÍA</v>
          </cell>
          <cell r="C3703" t="str">
            <v>FACULTAD DE ECONOMÍA</v>
          </cell>
          <cell r="D3703">
            <v>20292</v>
          </cell>
          <cell r="E3703" t="str">
            <v>HURTADO CAMPUZANO BRYAN</v>
          </cell>
        </row>
        <row r="3704">
          <cell r="A3704">
            <v>1023920782</v>
          </cell>
          <cell r="B3704" t="str">
            <v>FACULTAD DE INGENIERÍA</v>
          </cell>
          <cell r="C3704" t="str">
            <v>DEPTO ING DE SISTEMAS Y COMPUTACIÓN</v>
          </cell>
          <cell r="D3704">
            <v>20294</v>
          </cell>
          <cell r="E3704" t="str">
            <v>PARDO FUQUEN CAROLINA</v>
          </cell>
        </row>
        <row r="3705">
          <cell r="A3705">
            <v>79844770</v>
          </cell>
          <cell r="B3705" t="str">
            <v>FACULTAD DE INGENIERÍA</v>
          </cell>
          <cell r="C3705" t="str">
            <v>DEPTO ING DE SISTEMAS Y COMPUTACIÓN</v>
          </cell>
          <cell r="D3705">
            <v>20295</v>
          </cell>
          <cell r="E3705" t="str">
            <v>CORTES GIRALDO CARLOS IVAN</v>
          </cell>
        </row>
        <row r="3706">
          <cell r="A3706">
            <v>1026297204</v>
          </cell>
          <cell r="B3706" t="str">
            <v>FACULTAD DE INGENIERÍA</v>
          </cell>
          <cell r="C3706" t="str">
            <v>DEPTO ING DE SISTEMAS Y COMPUTACIÓN</v>
          </cell>
          <cell r="D3706">
            <v>20296</v>
          </cell>
          <cell r="E3706" t="str">
            <v>ALVEAR MARTINEZ ANDRES EDUARDO</v>
          </cell>
        </row>
        <row r="3707">
          <cell r="A3707">
            <v>1022411067</v>
          </cell>
          <cell r="B3707" t="str">
            <v>DIRECCIÓN DE SERVICIOS DE INFORMACIÓN Y TECNOLOGÍA</v>
          </cell>
          <cell r="C3707" t="str">
            <v>HABILITACIÓN TECNOLÓGICA</v>
          </cell>
          <cell r="D3707">
            <v>20297</v>
          </cell>
          <cell r="E3707" t="str">
            <v>SIZA CORREA SEBASTIAN</v>
          </cell>
        </row>
        <row r="3708">
          <cell r="A3708">
            <v>1019049844</v>
          </cell>
          <cell r="B3708" t="str">
            <v>DECANATURA DE ESTUDIANTES</v>
          </cell>
          <cell r="C3708" t="str">
            <v>COORDINACIÓN DEPORTES</v>
          </cell>
          <cell r="D3708">
            <v>20302</v>
          </cell>
          <cell r="E3708" t="str">
            <v>CAMACHO SUAREZ JUAN SEBASTIAN</v>
          </cell>
        </row>
        <row r="3709">
          <cell r="A3709">
            <v>1015435944</v>
          </cell>
          <cell r="B3709" t="str">
            <v>DECANATURA DE ESTUDIANTES</v>
          </cell>
          <cell r="C3709" t="str">
            <v>COORDINACIÓN DEPORTES</v>
          </cell>
          <cell r="D3709">
            <v>20303</v>
          </cell>
          <cell r="E3709" t="str">
            <v>ROMERO LOPEZ LINA MARITZA</v>
          </cell>
        </row>
        <row r="3710">
          <cell r="A3710">
            <v>1143434207</v>
          </cell>
          <cell r="B3710" t="str">
            <v>FACULTAD DE ECONOMÍA</v>
          </cell>
          <cell r="C3710" t="str">
            <v>FACULTAD DE ECONOMÍA</v>
          </cell>
          <cell r="D3710">
            <v>20304</v>
          </cell>
          <cell r="E3710" t="str">
            <v>BENAVIDES GUTIERREZ HAMADYS LEANEYS</v>
          </cell>
        </row>
        <row r="3711">
          <cell r="A3711">
            <v>1020794284</v>
          </cell>
          <cell r="B3711" t="str">
            <v>FACULTAD DE INGENIERÍA</v>
          </cell>
          <cell r="C3711" t="str">
            <v>DEPARTAMENTO DE INGENIERÍA INDUSTRIAL</v>
          </cell>
          <cell r="D3711">
            <v>20315</v>
          </cell>
          <cell r="E3711" t="str">
            <v>GUERRA BERNAL ANA MARIA</v>
          </cell>
        </row>
        <row r="3712">
          <cell r="A3712">
            <v>1019112824</v>
          </cell>
          <cell r="B3712" t="str">
            <v>FACULTAD DE INGENIERÍA</v>
          </cell>
          <cell r="C3712" t="str">
            <v>DEPARTAMENTO DE INGENIERÍA INDUSTRIAL</v>
          </cell>
          <cell r="D3712">
            <v>20316</v>
          </cell>
          <cell r="E3712" t="str">
            <v>LORA HERNANDEZ NATALIA</v>
          </cell>
        </row>
        <row r="3713">
          <cell r="A3713">
            <v>1010213334</v>
          </cell>
          <cell r="B3713" t="str">
            <v>FACULTAD DE INGENIERÍA</v>
          </cell>
          <cell r="C3713" t="str">
            <v>DEPARTAMENTO DE INGENIERÍA INDUSTRIAL</v>
          </cell>
          <cell r="D3713">
            <v>20317</v>
          </cell>
          <cell r="E3713" t="str">
            <v>ROJAS MORALES CESAR CAMILO</v>
          </cell>
        </row>
        <row r="3714">
          <cell r="A3714">
            <v>1136885640</v>
          </cell>
          <cell r="B3714" t="str">
            <v>FACULTAD DE INGENIERÍA</v>
          </cell>
          <cell r="C3714" t="str">
            <v>DEPARTAMENTO DE INGENIERÍA INDUSTRIAL</v>
          </cell>
          <cell r="D3714">
            <v>20318</v>
          </cell>
          <cell r="E3714" t="str">
            <v>MARTINEZ AVELLA PAOLA ANDREA</v>
          </cell>
        </row>
        <row r="3715">
          <cell r="A3715">
            <v>1015453789</v>
          </cell>
          <cell r="B3715" t="str">
            <v>FACULTAD DE INGENIERÍA</v>
          </cell>
          <cell r="C3715" t="str">
            <v>DEPARTAMENTO DE INGENIERÍA INDUSTRIAL</v>
          </cell>
          <cell r="D3715">
            <v>20319</v>
          </cell>
          <cell r="E3715" t="str">
            <v>CORTES MONCAYO CRISTIAN CAMILO</v>
          </cell>
        </row>
        <row r="3716">
          <cell r="A3716">
            <v>1020814894</v>
          </cell>
          <cell r="B3716" t="str">
            <v>FACULTAD DE INGENIERÍA</v>
          </cell>
          <cell r="C3716" t="str">
            <v>DEPARTAMENTO DE INGENIERÍA INDUSTRIAL</v>
          </cell>
          <cell r="D3716">
            <v>20320</v>
          </cell>
          <cell r="E3716" t="str">
            <v>CABRERA MALIK NICOLAS</v>
          </cell>
        </row>
        <row r="3717">
          <cell r="A3717">
            <v>1020796745</v>
          </cell>
          <cell r="B3717" t="str">
            <v>FACULTAD DE INGENIERÍA</v>
          </cell>
          <cell r="C3717" t="str">
            <v>DEPARTAMENTO DE INGENIERÍA INDUSTRIAL</v>
          </cell>
          <cell r="D3717">
            <v>20321</v>
          </cell>
          <cell r="E3717" t="str">
            <v>NIETO OSORIO DANIEL FELIPE</v>
          </cell>
        </row>
        <row r="3718">
          <cell r="A3718">
            <v>1032489834</v>
          </cell>
          <cell r="B3718" t="str">
            <v>FACULTAD DE INGENIERÍA</v>
          </cell>
          <cell r="C3718" t="str">
            <v>DEPARTAMENTO DE INGENIERÍA INDUSTRIAL</v>
          </cell>
          <cell r="D3718">
            <v>20323</v>
          </cell>
          <cell r="E3718" t="str">
            <v>FRANCO ORJUELA LIZA VALENTINA</v>
          </cell>
        </row>
        <row r="3719">
          <cell r="A3719">
            <v>1010187698</v>
          </cell>
          <cell r="B3719" t="str">
            <v>FACULTAD DE INGENIERÍA</v>
          </cell>
          <cell r="C3719" t="str">
            <v>DEPARTAMENTO INGENIERÍA BIOMÉDICA</v>
          </cell>
          <cell r="D3719">
            <v>20324</v>
          </cell>
          <cell r="E3719" t="str">
            <v>CRUZ MUSUSU WILLIAM ALFONSO</v>
          </cell>
        </row>
        <row r="3720">
          <cell r="A3720">
            <v>1016061415</v>
          </cell>
          <cell r="B3720" t="str">
            <v>FACULTAD DE INGENIERÍA</v>
          </cell>
          <cell r="C3720" t="str">
            <v>DEPARTAMENTO DE INGENIERÍA INDUSTRIAL</v>
          </cell>
          <cell r="D3720">
            <v>20325</v>
          </cell>
          <cell r="E3720" t="str">
            <v>MONTOYA DOMINGUEZ MARIA PAULA</v>
          </cell>
        </row>
        <row r="3721">
          <cell r="A3721">
            <v>1020800488</v>
          </cell>
          <cell r="B3721" t="str">
            <v>VICERRECTORÍA INVESTIGACIÓN Y CREACIÓN</v>
          </cell>
          <cell r="C3721" t="str">
            <v>PROYECTOS ACADÉMICOS</v>
          </cell>
          <cell r="D3721">
            <v>20326</v>
          </cell>
          <cell r="E3721" t="str">
            <v>JEANNERET SANMIGUEL GUILLAUME</v>
          </cell>
        </row>
        <row r="3722">
          <cell r="A3722">
            <v>1098747727</v>
          </cell>
          <cell r="B3722" t="str">
            <v>FACULTAD DE INGENIERÍA</v>
          </cell>
          <cell r="C3722" t="str">
            <v>CENTRO INVEST FACULTAD DE INGENIERÍA</v>
          </cell>
          <cell r="D3722">
            <v>20327</v>
          </cell>
          <cell r="E3722" t="str">
            <v>RANGEL MUÑOZ INGRID NATHALY</v>
          </cell>
        </row>
        <row r="3723">
          <cell r="A3723">
            <v>1018490953</v>
          </cell>
          <cell r="B3723" t="str">
            <v>FACULTAD DE INGENIERÍA</v>
          </cell>
          <cell r="C3723" t="str">
            <v>DEPARTAMENTO INGENIERÍA BIOMÉDICA</v>
          </cell>
          <cell r="D3723">
            <v>20328</v>
          </cell>
          <cell r="E3723" t="str">
            <v>GALINDO LEON SERGIO ALBERTO</v>
          </cell>
        </row>
        <row r="3724">
          <cell r="A3724">
            <v>1020814421</v>
          </cell>
          <cell r="B3724" t="str">
            <v>FACULTAD DE INGENIERÍA</v>
          </cell>
          <cell r="C3724" t="str">
            <v>DEPARTAMENTO DE INGENIERÍA INDUSTRIAL</v>
          </cell>
          <cell r="D3724">
            <v>20329</v>
          </cell>
          <cell r="E3724" t="str">
            <v>BARRERA MARTINEZ BRANDON</v>
          </cell>
        </row>
        <row r="3725">
          <cell r="A3725">
            <v>1018489196</v>
          </cell>
          <cell r="B3725" t="str">
            <v>FACULTAD DE INGENIERÍA</v>
          </cell>
          <cell r="C3725" t="str">
            <v>DEPARTAMENTO DE INGENIERÍA INDUSTRIAL</v>
          </cell>
          <cell r="D3725">
            <v>20331</v>
          </cell>
          <cell r="E3725" t="str">
            <v>ASTAIZA ACOSTA ALEJANDRO</v>
          </cell>
        </row>
        <row r="3726">
          <cell r="A3726">
            <v>1032480185</v>
          </cell>
          <cell r="B3726" t="str">
            <v>FACULTAD DE INGENIERÍA</v>
          </cell>
          <cell r="C3726" t="str">
            <v>DEPARTAMENTO INGENIERÍA BIOMÉDICA</v>
          </cell>
          <cell r="D3726">
            <v>20332</v>
          </cell>
          <cell r="E3726" t="str">
            <v>CIFUENTES RUEDA JAVIER FELIPE</v>
          </cell>
        </row>
        <row r="3727">
          <cell r="A3727">
            <v>1020717253</v>
          </cell>
          <cell r="B3727" t="str">
            <v>ESCUELA DE GOBIERNO</v>
          </cell>
          <cell r="C3727" t="str">
            <v>ESCUELA DE GOBIERNO</v>
          </cell>
          <cell r="D3727">
            <v>20333</v>
          </cell>
          <cell r="E3727" t="str">
            <v>MARTINEZ VILLEGAS JOHANA ALEJANDRA</v>
          </cell>
        </row>
        <row r="3728">
          <cell r="A3728">
            <v>1143848871</v>
          </cell>
          <cell r="B3728" t="str">
            <v>VICERRECTORÍA ACADÉMICA</v>
          </cell>
          <cell r="C3728" t="str">
            <v>GESTIÓN Y DESARROLLO ACADÉMICO</v>
          </cell>
          <cell r="D3728">
            <v>20334</v>
          </cell>
          <cell r="E3728" t="str">
            <v>SIERRA DUQUE CESAR HERNAN</v>
          </cell>
        </row>
        <row r="3729">
          <cell r="A3729">
            <v>1015448335</v>
          </cell>
          <cell r="B3729" t="str">
            <v>VICERRECTORÍA ACADÉMICA</v>
          </cell>
          <cell r="C3729" t="str">
            <v>GESTIÓN Y DESARROLLO ACADÉMICO</v>
          </cell>
          <cell r="D3729">
            <v>20335</v>
          </cell>
          <cell r="E3729" t="str">
            <v>MARTIN - LEYES CASTILLO JUAN SEBASTIAN</v>
          </cell>
        </row>
        <row r="3730">
          <cell r="A3730">
            <v>52254244</v>
          </cell>
          <cell r="B3730" t="str">
            <v>FACULTAD DE ADMINISTRACIÓN</v>
          </cell>
          <cell r="C3730" t="str">
            <v>FACULTAD DE ADMINISTRACIÓN</v>
          </cell>
          <cell r="D3730">
            <v>20339</v>
          </cell>
          <cell r="E3730" t="str">
            <v>FORERO PEREZ ADRIANA MARIA</v>
          </cell>
        </row>
        <row r="3731">
          <cell r="A3731">
            <v>1020787968</v>
          </cell>
          <cell r="B3731" t="str">
            <v>FACULTAD DE INGENIERÍA</v>
          </cell>
          <cell r="C3731" t="str">
            <v>DEPARTAMENTO DE INGENIERÍA INDUSTRIAL</v>
          </cell>
          <cell r="D3731">
            <v>20340</v>
          </cell>
          <cell r="E3731" t="str">
            <v>VEGA PLATA MARIA ALEJANDRA</v>
          </cell>
        </row>
        <row r="3732">
          <cell r="A3732">
            <v>1020807343</v>
          </cell>
          <cell r="B3732" t="str">
            <v>FACULTAD DE INGENIERÍA</v>
          </cell>
          <cell r="C3732" t="str">
            <v>DEPARTAMENTO DE INGENIERÍA INDUSTRIAL</v>
          </cell>
          <cell r="D3732">
            <v>20341</v>
          </cell>
          <cell r="E3732" t="str">
            <v>ESCOBAR NASSAR NICOLAS</v>
          </cell>
        </row>
        <row r="3733">
          <cell r="A3733">
            <v>1127812057</v>
          </cell>
          <cell r="B3733" t="str">
            <v>FACULTAD DE INGENIERÍA</v>
          </cell>
          <cell r="C3733" t="str">
            <v>DEPARTAMENTO DE INGENIERÍA INDUSTRIAL</v>
          </cell>
          <cell r="D3733">
            <v>20342</v>
          </cell>
          <cell r="E3733" t="str">
            <v>CASTRO VILLARREAL JIMMY SANTIAGO</v>
          </cell>
        </row>
        <row r="3734">
          <cell r="A3734">
            <v>1112780112</v>
          </cell>
          <cell r="B3734" t="str">
            <v>FACULTAD DE INGENIERÍA</v>
          </cell>
          <cell r="C3734" t="str">
            <v>DEPARTAMENTO DE INGENIERÍA INDUSTRIAL</v>
          </cell>
          <cell r="D3734">
            <v>20343</v>
          </cell>
          <cell r="E3734" t="str">
            <v>RESTREPO JIMENEZ DANIEL</v>
          </cell>
        </row>
        <row r="3735">
          <cell r="A3735">
            <v>1020822411</v>
          </cell>
          <cell r="B3735" t="str">
            <v>FACULTAD DE INGENIERÍA</v>
          </cell>
          <cell r="C3735" t="str">
            <v>DEPARTAMENTO DE INGENIERÍA INDUSTRIAL</v>
          </cell>
          <cell r="D3735">
            <v>20345</v>
          </cell>
          <cell r="E3735" t="str">
            <v>BAQUERO MONTERO PAULA XIMENA</v>
          </cell>
        </row>
        <row r="3736">
          <cell r="A3736">
            <v>53042176</v>
          </cell>
          <cell r="B3736" t="str">
            <v>FACULTAD DE ADMINISTRACIÓN</v>
          </cell>
          <cell r="C3736" t="str">
            <v>VICEDECANATURA ACADÉMICA</v>
          </cell>
          <cell r="D3736">
            <v>20346</v>
          </cell>
          <cell r="E3736" t="str">
            <v>CAÑAS MOLINA FRANCY LILIANA</v>
          </cell>
        </row>
        <row r="3737">
          <cell r="A3737">
            <v>1022323079</v>
          </cell>
          <cell r="B3737" t="str">
            <v>FACULTAD DE ADMINISTRACIÓN</v>
          </cell>
          <cell r="C3737" t="str">
            <v>VICEDECANATURA ACADÉMICA</v>
          </cell>
          <cell r="D3737">
            <v>20348</v>
          </cell>
          <cell r="E3737" t="str">
            <v>MORALES CUBILLOS INGRID JULIANA</v>
          </cell>
        </row>
        <row r="3738">
          <cell r="A3738">
            <v>1026250703</v>
          </cell>
          <cell r="B3738" t="str">
            <v>FACULTAD DE CIENCIAS</v>
          </cell>
          <cell r="C3738" t="str">
            <v>DEPARTAMENTO DE QUÍMICA</v>
          </cell>
          <cell r="D3738">
            <v>20352</v>
          </cell>
          <cell r="E3738" t="str">
            <v>BRAVO PIÑEROS NESTOR FABIAN</v>
          </cell>
        </row>
        <row r="3739">
          <cell r="A3739">
            <v>1098632174</v>
          </cell>
          <cell r="B3739" t="str">
            <v>FACULTAD DE CIENCIAS</v>
          </cell>
          <cell r="C3739" t="str">
            <v>DEPARTAMENTO DE CIENCIAS BIOLOGICAS</v>
          </cell>
          <cell r="D3739">
            <v>20355</v>
          </cell>
          <cell r="E3739" t="str">
            <v>MORANTES APARICIO ANDREY BLADIMIR</v>
          </cell>
        </row>
        <row r="3740">
          <cell r="A3740">
            <v>1032466020</v>
          </cell>
          <cell r="B3740" t="str">
            <v>FACULTAD DE ARTES Y HUMANIDADES</v>
          </cell>
          <cell r="C3740" t="str">
            <v>DEPARTAMENTO DE MÚSICA</v>
          </cell>
          <cell r="D3740">
            <v>20357</v>
          </cell>
          <cell r="E3740" t="str">
            <v>MENDOZA CASTRO MARIA CAMILA</v>
          </cell>
        </row>
        <row r="3741">
          <cell r="A3741">
            <v>1020768956</v>
          </cell>
          <cell r="B3741" t="str">
            <v>FACULTAD DE ARTES Y HUMANIDADES</v>
          </cell>
          <cell r="C3741" t="str">
            <v>ESCUELA POSGRADOS ARTES Y HUMANIDADES</v>
          </cell>
          <cell r="D3741">
            <v>20359</v>
          </cell>
          <cell r="E3741" t="str">
            <v>PEREZ HERNANDEZ ANDRES</v>
          </cell>
        </row>
        <row r="3742">
          <cell r="A3742">
            <v>53107929</v>
          </cell>
          <cell r="B3742" t="str">
            <v>FACULTAD DE ARTES Y HUMANIDADES</v>
          </cell>
          <cell r="C3742" t="str">
            <v>ESCUELA POSGRADOS ARTES Y HUMANIDADES</v>
          </cell>
          <cell r="D3742">
            <v>20360</v>
          </cell>
          <cell r="E3742" t="str">
            <v>MENDOZA ESPINOSA JENIFFER LILIAM</v>
          </cell>
        </row>
        <row r="3743">
          <cell r="A3743">
            <v>1010209803</v>
          </cell>
          <cell r="B3743" t="str">
            <v>FACULTAD DE INGENIERÍA</v>
          </cell>
          <cell r="C3743" t="str">
            <v>DEPARTAMENTO INGENIERÍA BIOMÉDICA</v>
          </cell>
          <cell r="D3743">
            <v>20365</v>
          </cell>
          <cell r="E3743" t="str">
            <v>PINTO CORTES HOLMER EFREN</v>
          </cell>
        </row>
        <row r="3744">
          <cell r="A3744">
            <v>1012420633</v>
          </cell>
          <cell r="B3744" t="str">
            <v>DIRECCIÓN DE SERVICIOS DE INFORMACIÓN Y TECNOLOGÍA</v>
          </cell>
          <cell r="C3744" t="str">
            <v>DIRECCIÓN DE SERVICIOS DE INFORMACIÓN Y TECNOLOGÍA</v>
          </cell>
          <cell r="D3744">
            <v>20367</v>
          </cell>
          <cell r="E3744" t="str">
            <v>QUICENO QUINTERO DEISY ALEJANDRA</v>
          </cell>
        </row>
        <row r="3745">
          <cell r="A3745">
            <v>1036646234</v>
          </cell>
          <cell r="B3745" t="str">
            <v>FACULTAD DE CIENCIAS</v>
          </cell>
          <cell r="C3745" t="str">
            <v>DEPARTAMENTO DE CIENCIAS BIOLOGICAS</v>
          </cell>
          <cell r="D3745">
            <v>20371</v>
          </cell>
          <cell r="E3745" t="str">
            <v>GARCIA RESTREPO SEBASTIAN</v>
          </cell>
        </row>
        <row r="3746">
          <cell r="A3746">
            <v>1094940152</v>
          </cell>
          <cell r="B3746" t="str">
            <v>FACULTAD DE DERECHO</v>
          </cell>
          <cell r="C3746" t="str">
            <v>PREGRADO DERECHO</v>
          </cell>
          <cell r="D3746">
            <v>20373</v>
          </cell>
          <cell r="E3746" t="str">
            <v>GARCIA AGUIRRE DANIELA</v>
          </cell>
        </row>
        <row r="3747">
          <cell r="A3747">
            <v>52802181</v>
          </cell>
          <cell r="B3747" t="str">
            <v>FACULTAD DE ARTES Y HUMANIDADES</v>
          </cell>
          <cell r="C3747" t="str">
            <v>DEPARTAMENTO DE ARTE</v>
          </cell>
          <cell r="D3747">
            <v>20375</v>
          </cell>
          <cell r="E3747" t="str">
            <v>FIGUEROA PALAU CRISTINA</v>
          </cell>
        </row>
        <row r="3748">
          <cell r="A3748">
            <v>79915434</v>
          </cell>
          <cell r="B3748" t="str">
            <v>FACULTAD DE ARTES Y HUMANIDADES</v>
          </cell>
          <cell r="C3748" t="str">
            <v>DEPARTAMENTO DE ARTE</v>
          </cell>
          <cell r="D3748">
            <v>20376</v>
          </cell>
          <cell r="E3748" t="str">
            <v>SANCHEZ GALLARDO ALEJANDRO</v>
          </cell>
        </row>
        <row r="3749">
          <cell r="A3749">
            <v>657887</v>
          </cell>
          <cell r="B3749" t="str">
            <v>FACULTAD DE CIENCIAS SOCIALES</v>
          </cell>
          <cell r="C3749" t="str">
            <v>DEPARTAMENTO DE CIENCIA POLITICA</v>
          </cell>
          <cell r="D3749">
            <v>20377</v>
          </cell>
          <cell r="E3749" t="str">
            <v>MIJARES CHACON VICTOR MANUEL</v>
          </cell>
        </row>
        <row r="3750">
          <cell r="A3750">
            <v>11224036</v>
          </cell>
          <cell r="B3750" t="str">
            <v>FACULTAD DE ADMINISTRACIÓN</v>
          </cell>
          <cell r="C3750" t="str">
            <v>VICEDECANATURA ACADÉMICA</v>
          </cell>
          <cell r="D3750">
            <v>20378</v>
          </cell>
          <cell r="E3750" t="str">
            <v>MANRIQUE RODRIGUEZ MILCIADES</v>
          </cell>
        </row>
        <row r="3751">
          <cell r="A3751">
            <v>1019011484</v>
          </cell>
          <cell r="B3751" t="str">
            <v>FACULTAD DE ARTES Y HUMANIDADES</v>
          </cell>
          <cell r="C3751" t="str">
            <v>DEPARTAMENTO DE ARTE</v>
          </cell>
          <cell r="D3751">
            <v>20380</v>
          </cell>
          <cell r="E3751" t="str">
            <v>MONTENEGRO JARAMILLO ANA MARIA</v>
          </cell>
        </row>
        <row r="3752">
          <cell r="A3752">
            <v>53177022</v>
          </cell>
          <cell r="B3752" t="str">
            <v>FACULTAD DE ARTES Y HUMANIDADES</v>
          </cell>
          <cell r="C3752" t="str">
            <v>DEPARTAMENTO DE ARTE</v>
          </cell>
          <cell r="D3752">
            <v>20381</v>
          </cell>
          <cell r="E3752" t="str">
            <v>PRIETO VILLATE SILVIA</v>
          </cell>
        </row>
        <row r="3753">
          <cell r="A3753">
            <v>80074078</v>
          </cell>
          <cell r="B3753" t="str">
            <v>FACULTAD DE ARTES Y HUMANIDADES</v>
          </cell>
          <cell r="C3753" t="str">
            <v>DEPARTAMENTO DE MÚSICA</v>
          </cell>
          <cell r="D3753">
            <v>20385</v>
          </cell>
          <cell r="E3753" t="str">
            <v>LOTERSTEIN BOTERO ABEL NICOLAS</v>
          </cell>
        </row>
        <row r="3754">
          <cell r="A3754">
            <v>80504486</v>
          </cell>
          <cell r="B3754" t="str">
            <v>FACULTAD DE ARTES Y HUMANIDADES</v>
          </cell>
          <cell r="C3754" t="str">
            <v>DEPARTAMENTO DE MÚSICA</v>
          </cell>
          <cell r="D3754">
            <v>20386</v>
          </cell>
          <cell r="E3754" t="str">
            <v>RINCON ESTRADA FERNANDO</v>
          </cell>
        </row>
        <row r="3755">
          <cell r="A3755">
            <v>52262571</v>
          </cell>
          <cell r="B3755" t="str">
            <v>FACULTAD DE ARTES Y HUMANIDADES</v>
          </cell>
          <cell r="C3755" t="str">
            <v>DEPARTAMENTO DE MÚSICA</v>
          </cell>
          <cell r="D3755">
            <v>20387</v>
          </cell>
          <cell r="E3755" t="str">
            <v>ROLDAN QUINTERO CATALINA</v>
          </cell>
        </row>
        <row r="3756">
          <cell r="A3756">
            <v>1096956014</v>
          </cell>
          <cell r="B3756" t="str">
            <v>FACULTAD DE INGENIERÍA</v>
          </cell>
          <cell r="C3756" t="str">
            <v>CENTRO INVEST FACULTAD DE INGENIERÍA</v>
          </cell>
          <cell r="D3756">
            <v>20388</v>
          </cell>
          <cell r="E3756" t="str">
            <v>MOJICA OSTOS DANIELA</v>
          </cell>
        </row>
        <row r="3757">
          <cell r="A3757">
            <v>759220</v>
          </cell>
          <cell r="B3757" t="str">
            <v>FACULTAD DE ADMINISTRACIÓN</v>
          </cell>
          <cell r="C3757" t="str">
            <v>FACULTAD DE ADMINISTRACIÓN</v>
          </cell>
          <cell r="D3757">
            <v>20389</v>
          </cell>
          <cell r="E3757" t="str">
            <v>TRIULZI GIORGIO</v>
          </cell>
        </row>
        <row r="3758">
          <cell r="A3758">
            <v>21237668</v>
          </cell>
          <cell r="B3758" t="str">
            <v>RECTORÍA</v>
          </cell>
          <cell r="C3758" t="str">
            <v>CENTRO ESTUDIOS ORINOQUIA</v>
          </cell>
          <cell r="D3758">
            <v>20391</v>
          </cell>
          <cell r="E3758" t="str">
            <v>HERRERA ARIZA NELSY AMANDA</v>
          </cell>
        </row>
        <row r="3759">
          <cell r="A3759">
            <v>763810</v>
          </cell>
          <cell r="B3759" t="str">
            <v>VICERRECTORÍA INVESTIGACIÓN Y CREACIÓN</v>
          </cell>
          <cell r="C3759" t="str">
            <v>PROYECTOS ACADÉMICOS</v>
          </cell>
          <cell r="D3759">
            <v>20392</v>
          </cell>
          <cell r="E3759" t="str">
            <v>BARNAT ONS DRISS</v>
          </cell>
        </row>
        <row r="3760">
          <cell r="A3760">
            <v>1020810666</v>
          </cell>
          <cell r="B3760" t="str">
            <v>FACULTAD DE INGENIERÍA</v>
          </cell>
          <cell r="C3760" t="str">
            <v>CENTRO INVEST FACULTAD DE INGENIERÍA</v>
          </cell>
          <cell r="D3760">
            <v>20393</v>
          </cell>
          <cell r="E3760" t="str">
            <v>DAZA BARRAGAN LAURA ALEXANDRA</v>
          </cell>
        </row>
        <row r="3761">
          <cell r="A3761">
            <v>1020800557</v>
          </cell>
          <cell r="B3761" t="str">
            <v>FACULTAD DE INGENIERÍA</v>
          </cell>
          <cell r="C3761" t="str">
            <v>DEPARTAMENTO DE INGENIERÍA CIVIL Y AMBIENTAL</v>
          </cell>
          <cell r="D3761">
            <v>20394</v>
          </cell>
          <cell r="E3761" t="str">
            <v>JARAMILLO TORO SEBASTIAN</v>
          </cell>
        </row>
        <row r="3762">
          <cell r="A3762">
            <v>1018480662</v>
          </cell>
          <cell r="B3762" t="str">
            <v>FACULTAD DE INGENIERÍA</v>
          </cell>
          <cell r="C3762" t="str">
            <v>DEPARTAMENTO DE INGENIERÍA CIVIL Y AMBIENTAL</v>
          </cell>
          <cell r="D3762">
            <v>20395</v>
          </cell>
          <cell r="E3762" t="str">
            <v>RUIZ ROBLES ANGIE LORENA</v>
          </cell>
        </row>
        <row r="3763">
          <cell r="A3763">
            <v>80851909</v>
          </cell>
          <cell r="B3763" t="str">
            <v>FACULTAD DE CIENCIAS</v>
          </cell>
          <cell r="C3763" t="str">
            <v>DEPARTAMENTO DE CIENCIAS BIOLOGICAS</v>
          </cell>
          <cell r="D3763">
            <v>20396</v>
          </cell>
          <cell r="E3763" t="str">
            <v>JIMENEZ AVELLA DIEGO JAVIER</v>
          </cell>
        </row>
        <row r="3764">
          <cell r="A3764">
            <v>701356</v>
          </cell>
          <cell r="B3764" t="str">
            <v>FACULTAD DE CIENCIAS SOCIALES</v>
          </cell>
          <cell r="C3764" t="str">
            <v>DEPARTAMENTO LENGUAS Y CULTURA</v>
          </cell>
          <cell r="D3764">
            <v>20397</v>
          </cell>
          <cell r="E3764" t="str">
            <v>MESSERSCHMIDT JULIANE NICOLA</v>
          </cell>
        </row>
        <row r="3765">
          <cell r="A3765">
            <v>52818212</v>
          </cell>
          <cell r="B3765" t="str">
            <v>FACULTAD DE CIENCIAS SOCIALES</v>
          </cell>
          <cell r="C3765" t="str">
            <v>DEPARTAMENTO LENGUAS Y CULTURA</v>
          </cell>
          <cell r="D3765">
            <v>20398</v>
          </cell>
          <cell r="E3765" t="str">
            <v>HERNANDEZ RODRIGUEZ SONIA MILENA</v>
          </cell>
        </row>
        <row r="3766">
          <cell r="A3766">
            <v>1010204237</v>
          </cell>
          <cell r="B3766" t="str">
            <v>FACULTAD DE CIENCIAS SOCIALES</v>
          </cell>
          <cell r="C3766" t="str">
            <v>DEPARTAMENTO LENGUAS Y CULTURA</v>
          </cell>
          <cell r="D3766">
            <v>20399</v>
          </cell>
          <cell r="E3766" t="str">
            <v>ESLAVA LOZZI PAULA</v>
          </cell>
        </row>
        <row r="3767">
          <cell r="A3767">
            <v>764780</v>
          </cell>
          <cell r="B3767" t="str">
            <v>FACULTAD DE CIENCIAS</v>
          </cell>
          <cell r="C3767" t="str">
            <v>DEPARTAMENTO DE FÍSICA</v>
          </cell>
          <cell r="D3767">
            <v>20415</v>
          </cell>
          <cell r="E3767" t="str">
            <v>ROCHA RIMULO LEANDRO</v>
          </cell>
        </row>
        <row r="3768">
          <cell r="A3768">
            <v>1053833349</v>
          </cell>
          <cell r="B3768" t="str">
            <v>FACULTAD DE INGENIERÍA</v>
          </cell>
          <cell r="C3768" t="str">
            <v>DEPARTAMENTO DE INGENIERÍA INDUSTRIAL</v>
          </cell>
          <cell r="D3768">
            <v>20417</v>
          </cell>
          <cell r="E3768" t="str">
            <v>BARCO ALZATE PAULA ALEJANDRA</v>
          </cell>
        </row>
        <row r="3769">
          <cell r="A3769">
            <v>1128272774</v>
          </cell>
          <cell r="B3769" t="str">
            <v>FACULTAD DE EDUCACIÓN</v>
          </cell>
          <cell r="C3769" t="str">
            <v>FACULTAD DE EDUCACIÓN</v>
          </cell>
          <cell r="D3769">
            <v>20418</v>
          </cell>
          <cell r="E3769" t="str">
            <v>RODRIGUEZ DE LUQUE JESUS JOSE</v>
          </cell>
        </row>
        <row r="3770">
          <cell r="A3770">
            <v>1151956748</v>
          </cell>
          <cell r="B3770" t="str">
            <v>VICERRECTORÍA ACADÉMICA</v>
          </cell>
          <cell r="C3770" t="str">
            <v>GESTIÓN Y DESARROLLO ACADÉMICO</v>
          </cell>
          <cell r="D3770">
            <v>20419</v>
          </cell>
          <cell r="E3770" t="str">
            <v>SALCEDO ARZAYUS CATALINA</v>
          </cell>
        </row>
        <row r="3771">
          <cell r="A3771">
            <v>79868467</v>
          </cell>
          <cell r="B3771" t="str">
            <v>FACULTAD DE INGENIERÍA</v>
          </cell>
          <cell r="C3771" t="str">
            <v>DEPTO ING DE SISTEMAS Y COMPUTACIÓN</v>
          </cell>
          <cell r="D3771">
            <v>20422</v>
          </cell>
          <cell r="E3771" t="str">
            <v>SALDARRIAGA MESA GABRIEL JAIME</v>
          </cell>
        </row>
        <row r="3772">
          <cell r="A3772">
            <v>53178017</v>
          </cell>
          <cell r="B3772" t="str">
            <v>VICERRECTORÍA INVESTIGACIÓN Y CREACIÓN</v>
          </cell>
          <cell r="C3772" t="str">
            <v>VICERRECTORÍA INVESTIGACIÓN Y CREACIÓN</v>
          </cell>
          <cell r="D3772">
            <v>20423</v>
          </cell>
          <cell r="E3772" t="str">
            <v>BUSTAMANTE TORRES ANDREA</v>
          </cell>
        </row>
        <row r="3773">
          <cell r="A3773">
            <v>1144083163</v>
          </cell>
          <cell r="B3773" t="str">
            <v>FACULTAD DE ECONOMÍA</v>
          </cell>
          <cell r="C3773" t="str">
            <v>CENTRO ESTUDIOS DESARROLLO ECONOMICO</v>
          </cell>
          <cell r="D3773">
            <v>20428</v>
          </cell>
          <cell r="E3773" t="str">
            <v>VILLA BENAVIDES LAURA ISABEL</v>
          </cell>
        </row>
        <row r="3774">
          <cell r="A3774">
            <v>79971866</v>
          </cell>
          <cell r="B3774" t="str">
            <v>CENTRO DE ÉTICA</v>
          </cell>
          <cell r="C3774" t="str">
            <v>CENTRO DE ÉTICA</v>
          </cell>
          <cell r="D3774">
            <v>20432</v>
          </cell>
          <cell r="E3774" t="str">
            <v>SANTIAGO FRANCO DIDIER ARNULFO</v>
          </cell>
        </row>
        <row r="3775">
          <cell r="A3775">
            <v>765138</v>
          </cell>
          <cell r="B3775" t="str">
            <v>FACULTAD DE CIENCIAS</v>
          </cell>
          <cell r="C3775" t="str">
            <v>DEPARTAMENTO DE CIENCIAS BIOLOGICAS</v>
          </cell>
          <cell r="D3775">
            <v>20433</v>
          </cell>
          <cell r="E3775" t="str">
            <v>DAVILA JATIVA MIGUEL MATEO</v>
          </cell>
        </row>
        <row r="3776">
          <cell r="A3776">
            <v>52987390</v>
          </cell>
          <cell r="B3776" t="str">
            <v>FACULTAD DE CIENCIAS SOCIALES</v>
          </cell>
          <cell r="C3776" t="str">
            <v>DEPARTAMENTO LENGUAS Y CULTURA</v>
          </cell>
          <cell r="D3776">
            <v>20436</v>
          </cell>
          <cell r="E3776" t="str">
            <v>HURTADO PORTELA LAURA GIMENA</v>
          </cell>
        </row>
        <row r="3777">
          <cell r="A3777">
            <v>373418</v>
          </cell>
          <cell r="B3777" t="str">
            <v>FACULTAD DE CIENCIAS SOCIALES</v>
          </cell>
          <cell r="C3777" t="str">
            <v>DEPARTAMENTO LENGUAS Y CULTURA</v>
          </cell>
          <cell r="D3777">
            <v>20437</v>
          </cell>
          <cell r="E3777" t="str">
            <v>DAVIES ROBIN JAMES</v>
          </cell>
        </row>
        <row r="3778">
          <cell r="A3778">
            <v>52385329</v>
          </cell>
          <cell r="B3778" t="str">
            <v>FACULTAD DE CIENCIAS SOCIALES</v>
          </cell>
          <cell r="C3778" t="str">
            <v>DEPARTAMENTO LENGUAS Y CULTURA</v>
          </cell>
          <cell r="D3778">
            <v>20438</v>
          </cell>
          <cell r="E3778" t="str">
            <v>GOMEZ VILLEGAS OLGA INES</v>
          </cell>
        </row>
        <row r="3779">
          <cell r="A3779">
            <v>716512</v>
          </cell>
          <cell r="B3779" t="str">
            <v>FACULTAD DE CIENCIAS SOCIALES</v>
          </cell>
          <cell r="C3779" t="str">
            <v>DEPARTAMENTO LENGUAS Y CULTURA</v>
          </cell>
          <cell r="D3779">
            <v>20440</v>
          </cell>
          <cell r="E3779" t="str">
            <v>KARPUK HEINI ILONA</v>
          </cell>
        </row>
        <row r="3780">
          <cell r="A3780">
            <v>79796029</v>
          </cell>
          <cell r="B3780" t="str">
            <v>FACULTAD DE ARQUITECTURA Y DISEÑO</v>
          </cell>
          <cell r="C3780" t="str">
            <v>DEPARTAMENTO DE ARQUITECTURA</v>
          </cell>
          <cell r="D3780">
            <v>20442</v>
          </cell>
          <cell r="E3780" t="str">
            <v>HURTADO OCHOA HECTOR EDUARDO</v>
          </cell>
        </row>
        <row r="3781">
          <cell r="A3781">
            <v>1055834001</v>
          </cell>
          <cell r="B3781" t="str">
            <v>ESCUELA DE GOBIERNO</v>
          </cell>
          <cell r="C3781" t="str">
            <v>ESCUELA DE GOBIERNO</v>
          </cell>
          <cell r="D3781">
            <v>20448</v>
          </cell>
          <cell r="E3781" t="str">
            <v>GONZALEZ ARENAS MARIA ALEJANDRA</v>
          </cell>
        </row>
        <row r="3782">
          <cell r="A3782">
            <v>13742853</v>
          </cell>
          <cell r="B3782" t="str">
            <v>FACULTAD DE MEDICINA</v>
          </cell>
          <cell r="C3782" t="str">
            <v>FACULTAD DE MEDICINA</v>
          </cell>
          <cell r="D3782">
            <v>20450</v>
          </cell>
          <cell r="E3782" t="str">
            <v>ALVARADO GOMEZ FERNANDO</v>
          </cell>
        </row>
        <row r="3783">
          <cell r="A3783">
            <v>1107085677</v>
          </cell>
          <cell r="B3783" t="str">
            <v>FACULTAD DE MEDICINA</v>
          </cell>
          <cell r="C3783" t="str">
            <v>FACULTAD DE MEDICINA</v>
          </cell>
          <cell r="D3783">
            <v>20451</v>
          </cell>
          <cell r="E3783" t="str">
            <v>BUSTAMANTE AMAYA JUAN DANIEL</v>
          </cell>
        </row>
        <row r="3784">
          <cell r="A3784">
            <v>1018417698</v>
          </cell>
          <cell r="B3784" t="str">
            <v>FACULTAD DE DERECHO</v>
          </cell>
          <cell r="C3784" t="str">
            <v>PREGRADO DERECHO</v>
          </cell>
          <cell r="D3784">
            <v>20452</v>
          </cell>
          <cell r="E3784" t="str">
            <v>PAEZ CALA DANIELA</v>
          </cell>
        </row>
        <row r="3785">
          <cell r="A3785">
            <v>1013666255</v>
          </cell>
          <cell r="B3785" t="str">
            <v>FACULTAD DE INGENIERÍA</v>
          </cell>
          <cell r="C3785" t="str">
            <v>DEPARTAMENTO DE INGENIERÍA INDUSTRIAL</v>
          </cell>
          <cell r="D3785">
            <v>20459</v>
          </cell>
          <cell r="E3785" t="str">
            <v>ORGANISTA CALDERON JULIAN DAVID</v>
          </cell>
        </row>
        <row r="3786">
          <cell r="A3786">
            <v>1022401987</v>
          </cell>
          <cell r="B3786" t="str">
            <v>FACULTAD DE ECONOMÍA</v>
          </cell>
          <cell r="C3786" t="str">
            <v>FACULTAD DE ECONOMÍA</v>
          </cell>
          <cell r="D3786">
            <v>20463</v>
          </cell>
          <cell r="E3786" t="str">
            <v>GOMEZ MOLINA ANDRES CAMILO</v>
          </cell>
        </row>
        <row r="3787">
          <cell r="A3787">
            <v>1010227320</v>
          </cell>
          <cell r="B3787" t="str">
            <v>FACULTAD DE ECONOMÍA</v>
          </cell>
          <cell r="C3787" t="str">
            <v>FACULTAD DE ECONOMÍA</v>
          </cell>
          <cell r="D3787">
            <v>20464</v>
          </cell>
          <cell r="E3787" t="str">
            <v>CLAVIJO BOLAÑOS ANDRES FELIPE</v>
          </cell>
        </row>
        <row r="3788">
          <cell r="A3788">
            <v>1015470620</v>
          </cell>
          <cell r="B3788" t="str">
            <v>FACULTAD DE CIENCIAS</v>
          </cell>
          <cell r="C3788" t="str">
            <v>DEPARTAMENTO DE CIENCIAS BIOLOGICAS</v>
          </cell>
          <cell r="D3788">
            <v>20466</v>
          </cell>
          <cell r="E3788" t="str">
            <v>CAMELO VALERA LAURA CAROLINA</v>
          </cell>
        </row>
        <row r="3789">
          <cell r="A3789">
            <v>227446</v>
          </cell>
          <cell r="B3789" t="str">
            <v>FACULTAD DE MEDICINA</v>
          </cell>
          <cell r="C3789" t="str">
            <v>FACULTAD DE MEDICINA</v>
          </cell>
          <cell r="D3789">
            <v>20468</v>
          </cell>
          <cell r="E3789" t="str">
            <v>KIM KYUNG HWA</v>
          </cell>
        </row>
        <row r="3790">
          <cell r="A3790">
            <v>1020799467</v>
          </cell>
          <cell r="B3790" t="str">
            <v>FACULTAD DE INGENIERÍA</v>
          </cell>
          <cell r="C3790" t="str">
            <v>DEPARTAMENTO DE INGENIERÍA CIVIL Y AMBIENTAL</v>
          </cell>
          <cell r="D3790">
            <v>20470</v>
          </cell>
          <cell r="E3790" t="str">
            <v>ESPINOSA HERMIDA LAURA MARIA</v>
          </cell>
        </row>
        <row r="3791">
          <cell r="A3791">
            <v>1026296728</v>
          </cell>
          <cell r="B3791" t="str">
            <v>FACULTAD DE INGENIERÍA</v>
          </cell>
          <cell r="C3791" t="str">
            <v>DEPARTAMENTO INGENIERÍA ELÉCTRICA Y ELECTRÓNICA</v>
          </cell>
          <cell r="D3791">
            <v>20471</v>
          </cell>
          <cell r="E3791" t="str">
            <v>AVILA ROJAS ANDRES ENRIQUE</v>
          </cell>
        </row>
        <row r="3792">
          <cell r="A3792">
            <v>1032476507</v>
          </cell>
          <cell r="B3792" t="str">
            <v>FACULTAD DE INGENIERÍA</v>
          </cell>
          <cell r="C3792" t="str">
            <v>CENTRO INVEST FACULTAD DE INGENIERÍA</v>
          </cell>
          <cell r="D3792">
            <v>20476</v>
          </cell>
          <cell r="E3792" t="str">
            <v>CARDENAS BONILLA LAURA LORENA</v>
          </cell>
        </row>
        <row r="3793">
          <cell r="A3793">
            <v>1010231742</v>
          </cell>
          <cell r="B3793" t="str">
            <v>FACULTAD DE INGENIERÍA</v>
          </cell>
          <cell r="C3793" t="str">
            <v>DEPARTAMENTO DE INGENIERÍA INDUSTRIAL</v>
          </cell>
          <cell r="D3793">
            <v>20478</v>
          </cell>
          <cell r="E3793" t="str">
            <v>MORENO LUNA DANIELA ANDREA</v>
          </cell>
        </row>
        <row r="3794">
          <cell r="A3794">
            <v>1020785168</v>
          </cell>
          <cell r="B3794" t="str">
            <v>FACULTAD DE DERECHO</v>
          </cell>
          <cell r="C3794" t="str">
            <v>FACULTAD DE DERECHO</v>
          </cell>
          <cell r="D3794">
            <v>20479</v>
          </cell>
          <cell r="E3794" t="str">
            <v>DIAZ CHALELA MARIANA</v>
          </cell>
        </row>
        <row r="3795">
          <cell r="A3795">
            <v>1026285955</v>
          </cell>
          <cell r="B3795" t="str">
            <v>FACULTAD DE ARTES Y HUMANIDADES</v>
          </cell>
          <cell r="C3795" t="str">
            <v>DEPARTAMENTO DE MÚSICA</v>
          </cell>
          <cell r="D3795">
            <v>20480</v>
          </cell>
          <cell r="E3795" t="str">
            <v>CHIRINOS HERRERA ANDRES ALBERTO</v>
          </cell>
        </row>
        <row r="3796">
          <cell r="A3796">
            <v>30338265</v>
          </cell>
          <cell r="B3796" t="str">
            <v>FACULTAD DE CIENCIAS</v>
          </cell>
          <cell r="C3796" t="str">
            <v>DEPARTAMENTO GEOCIENCIAS</v>
          </cell>
          <cell r="D3796">
            <v>20483</v>
          </cell>
          <cell r="E3796" t="str">
            <v>MOLINA POLANIA CLAUDIA INDIRA</v>
          </cell>
        </row>
        <row r="3797">
          <cell r="A3797">
            <v>1026290846</v>
          </cell>
          <cell r="B3797" t="str">
            <v>FACULTAD DE INGENIERÍA</v>
          </cell>
          <cell r="C3797" t="str">
            <v>CENTRO INVEST FACULTAD DE INGENIERÍA</v>
          </cell>
          <cell r="D3797">
            <v>20484</v>
          </cell>
          <cell r="E3797" t="str">
            <v>PEREA CUBIDES TATIANA ANDREA</v>
          </cell>
        </row>
        <row r="3798">
          <cell r="A3798">
            <v>1032479651</v>
          </cell>
          <cell r="B3798" t="str">
            <v>FACULTAD DE ARTES Y HUMANIDADES</v>
          </cell>
          <cell r="C3798" t="str">
            <v>DEPARTAMENTO DE MÚSICA</v>
          </cell>
          <cell r="D3798">
            <v>20488</v>
          </cell>
          <cell r="E3798" t="str">
            <v>MORA LOPEZ JUAN SEBASTIAN</v>
          </cell>
        </row>
        <row r="3799">
          <cell r="A3799">
            <v>11187494</v>
          </cell>
          <cell r="B3799" t="str">
            <v>FACULTAD DE CIENCIAS</v>
          </cell>
          <cell r="C3799" t="str">
            <v>DEPARTAMENTO GEOCIENCIAS</v>
          </cell>
          <cell r="D3799">
            <v>20493</v>
          </cell>
          <cell r="E3799" t="str">
            <v>REYES ABRIL JAIME ALBERTO</v>
          </cell>
        </row>
        <row r="3800">
          <cell r="A3800">
            <v>772859</v>
          </cell>
          <cell r="B3800" t="str">
            <v>FACULTAD DE CIENCIAS</v>
          </cell>
          <cell r="C3800" t="str">
            <v>DEPARTAMENTO GEOCIENCIAS</v>
          </cell>
          <cell r="D3800">
            <v>20494</v>
          </cell>
          <cell r="E3800" t="str">
            <v>DESPAIGNE DIAZ ANA IBIS</v>
          </cell>
        </row>
        <row r="3801">
          <cell r="A3801">
            <v>1136886899</v>
          </cell>
          <cell r="B3801" t="str">
            <v>FACULTAD DE CIENCIAS SOCIALES</v>
          </cell>
          <cell r="C3801" t="str">
            <v>DEPARTAMENTO DE PSICOLOGÍA</v>
          </cell>
          <cell r="D3801">
            <v>20496</v>
          </cell>
          <cell r="E3801" t="str">
            <v>MEJIA SALDARRIAGA JULIANA</v>
          </cell>
        </row>
        <row r="3802">
          <cell r="A3802">
            <v>1032487662</v>
          </cell>
          <cell r="B3802" t="str">
            <v>FACULTAD DE INGENIERÍA</v>
          </cell>
          <cell r="C3802" t="str">
            <v>CENTRO INVEST FACULTAD DE INGENIERÍA</v>
          </cell>
          <cell r="D3802">
            <v>20499</v>
          </cell>
          <cell r="E3802" t="str">
            <v>LIÑAN ROMERO DAVID ALEJANDRO</v>
          </cell>
        </row>
        <row r="3803">
          <cell r="A3803">
            <v>71364726</v>
          </cell>
          <cell r="B3803" t="str">
            <v>VICERRECTORÍA ACADÉMICA</v>
          </cell>
          <cell r="C3803" t="str">
            <v>DIRECCIÓN DE INTERNACIONALIZACIÓN</v>
          </cell>
          <cell r="D3803">
            <v>20502</v>
          </cell>
          <cell r="E3803" t="str">
            <v>VILLA MORENO CAMILO</v>
          </cell>
        </row>
        <row r="3804">
          <cell r="A3804">
            <v>1010214247</v>
          </cell>
          <cell r="B3804" t="str">
            <v>VICERRECTORÍA ACADÉMICA</v>
          </cell>
          <cell r="C3804" t="str">
            <v>GESTIÓN Y DESARROLLO ACADÉMICO</v>
          </cell>
          <cell r="D3804">
            <v>20503</v>
          </cell>
          <cell r="E3804" t="str">
            <v>PINEDA RAMOS CARLOS ANDRES</v>
          </cell>
        </row>
        <row r="3805">
          <cell r="A3805">
            <v>1082908118</v>
          </cell>
          <cell r="B3805" t="str">
            <v>FACULTAD DE ARTES Y HUMANIDADES</v>
          </cell>
          <cell r="C3805" t="str">
            <v>DEPARTAMENTO DE MÚSICA</v>
          </cell>
          <cell r="D3805">
            <v>20504</v>
          </cell>
          <cell r="E3805" t="str">
            <v>CARRILLO ROSADO AMIN FERNANDO</v>
          </cell>
        </row>
        <row r="3806">
          <cell r="A3806">
            <v>1143381872</v>
          </cell>
          <cell r="B3806" t="str">
            <v>FACULTAD DE INGENIERÍA</v>
          </cell>
          <cell r="C3806" t="str">
            <v>DEPARTAMENTO DE INGENIERÍA CIVIL Y AMBIENTAL</v>
          </cell>
          <cell r="D3806">
            <v>20507</v>
          </cell>
          <cell r="E3806" t="str">
            <v>GUZMAN TORRES MARIA PATRICIA</v>
          </cell>
        </row>
        <row r="3807">
          <cell r="A3807">
            <v>1153463874</v>
          </cell>
          <cell r="B3807" t="str">
            <v>FACULTAD DE INGENIERÍA</v>
          </cell>
          <cell r="C3807" t="str">
            <v>DEPARTAMENTO DE INGENIERÍA CIVIL Y AMBIENTAL</v>
          </cell>
          <cell r="D3807">
            <v>20508</v>
          </cell>
          <cell r="E3807" t="str">
            <v>MONTEJO BARATO THALIA ALEJANDRA</v>
          </cell>
        </row>
        <row r="3808">
          <cell r="A3808">
            <v>1015452009</v>
          </cell>
          <cell r="B3808" t="str">
            <v>RECTORÍA</v>
          </cell>
          <cell r="C3808" t="str">
            <v>CENTRO ESTUDIOS ORINOQUIA</v>
          </cell>
          <cell r="D3808">
            <v>20513</v>
          </cell>
          <cell r="E3808" t="str">
            <v>VALENCIA ARBOLEDA NICOLAS</v>
          </cell>
        </row>
        <row r="3809">
          <cell r="A3809">
            <v>1144070352</v>
          </cell>
          <cell r="B3809" t="str">
            <v>ESCUELA DE GOBIERNO</v>
          </cell>
          <cell r="C3809" t="str">
            <v>ESCUELA DE GOBIERNO</v>
          </cell>
          <cell r="D3809">
            <v>20521</v>
          </cell>
          <cell r="E3809" t="str">
            <v>DUARTE MORALES HERNAN MAURICIO</v>
          </cell>
        </row>
        <row r="3810">
          <cell r="A3810">
            <v>1013616924</v>
          </cell>
          <cell r="B3810" t="str">
            <v>DECANATURA DE ESTUDIANTES</v>
          </cell>
          <cell r="C3810" t="str">
            <v>DIRECCIÓN DECANATURA DE ESTUDIANTES</v>
          </cell>
          <cell r="D3810">
            <v>20522</v>
          </cell>
          <cell r="E3810" t="str">
            <v>GARCIA AFANADOR CINDY CATALINA</v>
          </cell>
        </row>
        <row r="3811">
          <cell r="A3811">
            <v>52977265</v>
          </cell>
          <cell r="B3811" t="str">
            <v>FACULTAD DE INGENIERÍA</v>
          </cell>
          <cell r="C3811" t="str">
            <v>DEPARTAMENTO DE INGENIERÍA INDUSTRIAL</v>
          </cell>
          <cell r="D3811">
            <v>20523</v>
          </cell>
          <cell r="E3811" t="str">
            <v>GOMEZ ALDANA WENDY KRYX</v>
          </cell>
        </row>
        <row r="3812">
          <cell r="A3812">
            <v>37275947</v>
          </cell>
          <cell r="B3812" t="str">
            <v>DIRECCIÓN DE SERVICIOS DE INFORMACIÓN Y TECNOLOGÍA</v>
          </cell>
          <cell r="C3812" t="str">
            <v>TRANSFORMACIÓN DIGITAL</v>
          </cell>
          <cell r="D3812">
            <v>20524</v>
          </cell>
          <cell r="E3812" t="str">
            <v>OROZCO CACIQUE JOHANNA ALEXANDRA</v>
          </cell>
        </row>
        <row r="3813">
          <cell r="A3813">
            <v>52967065</v>
          </cell>
          <cell r="B3813" t="str">
            <v>VICERRECTORÍA INVESTIGACIÓN Y CREACIÓN</v>
          </cell>
          <cell r="C3813" t="str">
            <v>EDICIONES UNIANDES</v>
          </cell>
          <cell r="D3813">
            <v>20540</v>
          </cell>
          <cell r="E3813" t="str">
            <v>OSORIO ARDILA FRANCY LIZETTE</v>
          </cell>
        </row>
        <row r="3814">
          <cell r="A3814">
            <v>1015451454</v>
          </cell>
          <cell r="B3814" t="str">
            <v>FACULTAD DE INGENIERÍA</v>
          </cell>
          <cell r="C3814" t="str">
            <v>CENTRO INVEST FACULTAD DE INGENIERÍA</v>
          </cell>
          <cell r="D3814">
            <v>20545</v>
          </cell>
          <cell r="E3814" t="str">
            <v>GARZON SANABRIA DANIELA</v>
          </cell>
        </row>
        <row r="3815">
          <cell r="A3815">
            <v>1088328019</v>
          </cell>
          <cell r="B3815" t="str">
            <v>FACULTAD DE INGENIERÍA</v>
          </cell>
          <cell r="C3815" t="str">
            <v>CENTRO INVEST FACULTAD DE INGENIERÍA</v>
          </cell>
          <cell r="D3815">
            <v>20546</v>
          </cell>
          <cell r="E3815" t="str">
            <v>SALAZAR SERNA RICHARD ANDREY</v>
          </cell>
        </row>
        <row r="3816">
          <cell r="A3816">
            <v>1073253875</v>
          </cell>
          <cell r="B3816" t="str">
            <v>DIRECCIÓN DE SERVICIOS DE INFORMACIÓN Y TECNOLOGÍA</v>
          </cell>
          <cell r="C3816" t="str">
            <v>TRANSFORMACIÓN DIGITAL</v>
          </cell>
          <cell r="D3816">
            <v>20549</v>
          </cell>
          <cell r="E3816" t="str">
            <v>SANCHEZ RABA CRISTIAN STIVEN</v>
          </cell>
        </row>
        <row r="3817">
          <cell r="A3817">
            <v>1015401403</v>
          </cell>
          <cell r="B3817" t="str">
            <v>FACULTAD DE INGENIERÍA</v>
          </cell>
          <cell r="C3817" t="str">
            <v>DEPTO ING DE SISTEMAS Y COMPUTACIÓN</v>
          </cell>
          <cell r="D3817">
            <v>20550</v>
          </cell>
          <cell r="E3817" t="str">
            <v>CONTRERAS PUYO DAVID ANDRES</v>
          </cell>
        </row>
        <row r="3818">
          <cell r="A3818">
            <v>1018417236</v>
          </cell>
          <cell r="B3818" t="str">
            <v>FACULTAD DE INGENIERÍA</v>
          </cell>
          <cell r="C3818" t="str">
            <v>CENTRO INVEST FACULTAD DE INGENIERÍA</v>
          </cell>
          <cell r="D3818">
            <v>20551</v>
          </cell>
          <cell r="E3818" t="str">
            <v>CAMACHO AVILA ROSAAURA</v>
          </cell>
        </row>
        <row r="3819">
          <cell r="A3819">
            <v>1020794102</v>
          </cell>
          <cell r="B3819" t="str">
            <v>FACULTAD DE INGENIERÍA</v>
          </cell>
          <cell r="C3819" t="str">
            <v>DEPARTAMENTO DE INGENIERÍA CIVIL Y AMBIENTAL</v>
          </cell>
          <cell r="D3819">
            <v>20558</v>
          </cell>
          <cell r="E3819" t="str">
            <v>SANCHEZ RUJANA MARIA CAMILA</v>
          </cell>
        </row>
        <row r="3820">
          <cell r="A3820">
            <v>37398973</v>
          </cell>
          <cell r="B3820" t="str">
            <v>DIRECCIÓN DE SERVICIOS DE INFORMACIÓN Y TECNOLOGÍA</v>
          </cell>
          <cell r="C3820" t="str">
            <v>RELACIONES TI</v>
          </cell>
          <cell r="D3820">
            <v>20561</v>
          </cell>
          <cell r="E3820" t="str">
            <v>RINCON RODRIGUEZ GLORIA TERESA</v>
          </cell>
        </row>
        <row r="3821">
          <cell r="A3821">
            <v>1026272198</v>
          </cell>
          <cell r="B3821" t="str">
            <v>DIRECCIÓN DE SERVICIOS DE INFORMACIÓN Y TECNOLOGÍA</v>
          </cell>
          <cell r="C3821" t="str">
            <v>HABILITACIÓN TECNOLÓGICA</v>
          </cell>
          <cell r="D3821">
            <v>20562</v>
          </cell>
          <cell r="E3821" t="str">
            <v>PULIDO BERNATE JONATHAN ANDERSON</v>
          </cell>
        </row>
        <row r="3822">
          <cell r="A3822">
            <v>52715645</v>
          </cell>
          <cell r="B3822" t="str">
            <v>DIRECCIÓN DE SERVICIOS DE INFORMACIÓN Y TECNOLOGÍA</v>
          </cell>
          <cell r="C3822" t="str">
            <v>TRANSFORMACIÓN DIGITAL</v>
          </cell>
          <cell r="D3822">
            <v>20563</v>
          </cell>
          <cell r="E3822" t="str">
            <v>MELO MARTINEZ DIANA CLEMENCIA</v>
          </cell>
        </row>
        <row r="3823">
          <cell r="A3823">
            <v>1030538799</v>
          </cell>
          <cell r="B3823" t="str">
            <v>DIRECCIÓN DE SERVICIOS DE INFORMACIÓN Y TECNOLOGÍA</v>
          </cell>
          <cell r="C3823" t="str">
            <v>GOBIERNO TI</v>
          </cell>
          <cell r="D3823">
            <v>20564</v>
          </cell>
          <cell r="E3823" t="str">
            <v>GARZON MORENO DIANA CONSTANZA</v>
          </cell>
        </row>
        <row r="3824">
          <cell r="A3824">
            <v>22550417</v>
          </cell>
          <cell r="B3824" t="str">
            <v>DIRECCIÓN DE SERVICIOS DE INFORMACIÓN Y TECNOLOGÍA</v>
          </cell>
          <cell r="C3824" t="str">
            <v>GOBIERNO TI</v>
          </cell>
          <cell r="D3824">
            <v>20565</v>
          </cell>
          <cell r="E3824" t="str">
            <v>BENITEZ MENDEZ ELIANA ISABEL</v>
          </cell>
        </row>
        <row r="3825">
          <cell r="A3825">
            <v>1016058978</v>
          </cell>
          <cell r="B3825" t="str">
            <v>DIRECCIÓN DE SERVICIOS DE INFORMACIÓN Y TECNOLOGÍA</v>
          </cell>
          <cell r="C3825" t="str">
            <v>TRANSFORMACIÓN DIGITAL</v>
          </cell>
          <cell r="D3825">
            <v>20566</v>
          </cell>
          <cell r="E3825" t="str">
            <v>ACUÑA GARCIA MARIA ALEJANDRA</v>
          </cell>
        </row>
        <row r="3826">
          <cell r="A3826">
            <v>1069735158</v>
          </cell>
          <cell r="B3826" t="str">
            <v>DIRECCIÓN DE SERVICIOS DE INFORMACIÓN Y TECNOLOGÍA</v>
          </cell>
          <cell r="C3826" t="str">
            <v>RELACIONES TI</v>
          </cell>
          <cell r="D3826">
            <v>20567</v>
          </cell>
          <cell r="E3826" t="str">
            <v>QUICANO RAMIREZ DIEGO ERNESTO</v>
          </cell>
        </row>
        <row r="3827">
          <cell r="A3827">
            <v>1015407193</v>
          </cell>
          <cell r="B3827" t="str">
            <v>DIRECCIÓN DE SERVICIOS DE INFORMACIÓN Y TECNOLOGÍA</v>
          </cell>
          <cell r="C3827" t="str">
            <v>RELACIONES TI</v>
          </cell>
          <cell r="D3827">
            <v>20568</v>
          </cell>
          <cell r="E3827" t="str">
            <v>NAVARRO LISOWSKA BERNADETTA MARIA</v>
          </cell>
        </row>
        <row r="3828">
          <cell r="A3828">
            <v>1047428779</v>
          </cell>
          <cell r="B3828" t="str">
            <v>CENTRO DE SERVICIOS COMPARTIDOS</v>
          </cell>
          <cell r="C3828" t="str">
            <v>OPERACIÓN</v>
          </cell>
          <cell r="D3828">
            <v>20569</v>
          </cell>
          <cell r="E3828" t="str">
            <v>GARIBELLO ESQUIVIA ESTEFANIA</v>
          </cell>
        </row>
        <row r="3829">
          <cell r="A3829">
            <v>51608488</v>
          </cell>
          <cell r="B3829" t="str">
            <v>CENTRO DE SERVICIOS COMPARTIDOS</v>
          </cell>
          <cell r="C3829" t="str">
            <v>OPERACIÓN</v>
          </cell>
          <cell r="D3829">
            <v>20571</v>
          </cell>
          <cell r="E3829" t="str">
            <v>PEREZ ROMERO MYRIAM MERCEDES</v>
          </cell>
        </row>
        <row r="3830">
          <cell r="A3830">
            <v>19459433</v>
          </cell>
          <cell r="B3830" t="str">
            <v>FACULTAD DE MEDICINA</v>
          </cell>
          <cell r="C3830" t="str">
            <v>FACULTAD DE MEDICINA</v>
          </cell>
          <cell r="D3830">
            <v>20572</v>
          </cell>
          <cell r="E3830" t="str">
            <v>VARGAS RUGELES JUAN CARLOS</v>
          </cell>
        </row>
        <row r="3831">
          <cell r="A3831">
            <v>1072668631</v>
          </cell>
          <cell r="B3831" t="str">
            <v>VICERRECTORÍA INVESTIGACIÓN Y CREACIÓN</v>
          </cell>
          <cell r="C3831" t="str">
            <v>VICERRECTORÍA INVESTIGACIÓN Y CREACIÓN</v>
          </cell>
          <cell r="D3831">
            <v>20575</v>
          </cell>
          <cell r="E3831" t="str">
            <v>PERALTA MEJIA ANDREA</v>
          </cell>
        </row>
        <row r="3832">
          <cell r="A3832">
            <v>72310383</v>
          </cell>
          <cell r="B3832" t="str">
            <v>FACULTAD DE ECONOMÍA</v>
          </cell>
          <cell r="C3832" t="str">
            <v>CENTRO ESTUDIOS DESARROLLO ECONOMICO</v>
          </cell>
          <cell r="D3832">
            <v>20576</v>
          </cell>
          <cell r="E3832" t="str">
            <v>GUERRERO CASTRO JAVIER ENRIQUE</v>
          </cell>
        </row>
        <row r="3833">
          <cell r="A3833">
            <v>1012393245</v>
          </cell>
          <cell r="B3833" t="str">
            <v>FACULTAD DE CIENCIAS SOCIALES</v>
          </cell>
          <cell r="C3833" t="str">
            <v>VICEDECANATURA DE INVESTIGAC Y POSGRADOS</v>
          </cell>
          <cell r="D3833">
            <v>20578</v>
          </cell>
          <cell r="E3833" t="str">
            <v>RICO JIMENEZ EDWIN ARVEY</v>
          </cell>
        </row>
        <row r="3834">
          <cell r="A3834">
            <v>79978474</v>
          </cell>
          <cell r="B3834" t="str">
            <v>VICERRECTORÍA INVESTIGACIÓN Y CREACIÓN</v>
          </cell>
          <cell r="C3834" t="str">
            <v>VICERRECTORÍA INVESTIGACIÓN Y CREACIÓN</v>
          </cell>
          <cell r="D3834">
            <v>20582</v>
          </cell>
          <cell r="E3834" t="str">
            <v>RAMOS RODRIGUEZ EDWIN</v>
          </cell>
        </row>
        <row r="3835">
          <cell r="A3835">
            <v>1018472816</v>
          </cell>
          <cell r="B3835" t="str">
            <v>VICERRECTORÍA INVESTIGACIÓN Y CREACIÓN</v>
          </cell>
          <cell r="C3835" t="str">
            <v>PROYECTOS ACADÉMICOS</v>
          </cell>
          <cell r="D3835">
            <v>20585</v>
          </cell>
          <cell r="E3835" t="str">
            <v>MUNAR TORRES ANDRES FELIPE</v>
          </cell>
        </row>
        <row r="3836">
          <cell r="A3836">
            <v>1018480656</v>
          </cell>
          <cell r="B3836" t="str">
            <v>FACULTAD DE INGENIERÍA</v>
          </cell>
          <cell r="C3836" t="str">
            <v>DEPARTAMENTO DE INGENIERÍA CIVIL Y AMBIENTAL</v>
          </cell>
          <cell r="D3836">
            <v>20589</v>
          </cell>
          <cell r="E3836" t="str">
            <v>OLIVEROS MORALES CARLOS SANTIAGO</v>
          </cell>
        </row>
        <row r="3837">
          <cell r="A3837">
            <v>1018461915</v>
          </cell>
          <cell r="B3837" t="str">
            <v>FACULTAD DE INGENIERÍA</v>
          </cell>
          <cell r="C3837" t="str">
            <v>DEPARTAMENTO DE INGENIERÍA CIVIL Y AMBIENTAL</v>
          </cell>
          <cell r="D3837">
            <v>20591</v>
          </cell>
          <cell r="E3837" t="str">
            <v>PINZON FORERO GUSTAVO ADOLFO</v>
          </cell>
        </row>
        <row r="3838">
          <cell r="A3838">
            <v>1019090187</v>
          </cell>
          <cell r="B3838" t="str">
            <v>FACULTAD DE EDUCACIÓN</v>
          </cell>
          <cell r="C3838" t="str">
            <v>POSGRADOS Y ACADÉMICA</v>
          </cell>
          <cell r="D3838">
            <v>20594</v>
          </cell>
          <cell r="E3838" t="str">
            <v>CARRANZA CANTOR SILENI MARCELA</v>
          </cell>
        </row>
        <row r="3839">
          <cell r="A3839">
            <v>1026292939</v>
          </cell>
          <cell r="B3839" t="str">
            <v>FACULTAD DE INGENIERÍA</v>
          </cell>
          <cell r="C3839" t="str">
            <v>CENTRO INVEST FACULTAD DE INGENIERÍA</v>
          </cell>
          <cell r="D3839">
            <v>20596</v>
          </cell>
          <cell r="E3839" t="str">
            <v>RODRIGUEZ CUBILLOS MARIA JULIANA</v>
          </cell>
        </row>
        <row r="3840">
          <cell r="A3840">
            <v>1020805111</v>
          </cell>
          <cell r="B3840" t="str">
            <v>FACULTAD DE INGENIERÍA</v>
          </cell>
          <cell r="C3840" t="str">
            <v>DEPARTAMENTO DE INGENIERÍA CIVIL Y AMBIENTAL</v>
          </cell>
          <cell r="D3840">
            <v>20597</v>
          </cell>
          <cell r="E3840" t="str">
            <v>BERNAL QUINTERO NATALIA ALEXANDRA</v>
          </cell>
        </row>
        <row r="3841">
          <cell r="A3841">
            <v>1020824236</v>
          </cell>
          <cell r="B3841" t="str">
            <v>FACULTAD DE INGENIERÍA</v>
          </cell>
          <cell r="C3841" t="str">
            <v>DEPARTAMENTO DE INGENIERÍA CIVIL Y AMBIENTAL</v>
          </cell>
          <cell r="D3841">
            <v>20598</v>
          </cell>
          <cell r="E3841" t="str">
            <v>CASTILLO BETANCOURT JUAN PABLO</v>
          </cell>
        </row>
        <row r="3842">
          <cell r="A3842">
            <v>1016082591</v>
          </cell>
          <cell r="B3842" t="str">
            <v>FACULTAD DE INGENIERÍA</v>
          </cell>
          <cell r="C3842" t="str">
            <v>DEPTO ING DE SISTEMAS Y COMPUTACIÓN</v>
          </cell>
          <cell r="D3842">
            <v>20599</v>
          </cell>
          <cell r="E3842" t="str">
            <v>VARGAS GUIZA JUAN SEBASTIAN</v>
          </cell>
        </row>
        <row r="3843">
          <cell r="A3843">
            <v>1143378816</v>
          </cell>
          <cell r="B3843" t="str">
            <v>FACULTAD DE INGENIERÍA</v>
          </cell>
          <cell r="C3843" t="str">
            <v>DEPTO ING DE SISTEMAS Y COMPUTACIÓN</v>
          </cell>
          <cell r="D3843">
            <v>20600</v>
          </cell>
          <cell r="E3843" t="str">
            <v>MENDOZA ARRIETA CAMILO ANDRES</v>
          </cell>
        </row>
        <row r="3844">
          <cell r="A3844">
            <v>1023969767</v>
          </cell>
          <cell r="B3844" t="str">
            <v>FACULTAD DE MEDICINA</v>
          </cell>
          <cell r="C3844" t="str">
            <v>INVESTIGACIÓN</v>
          </cell>
          <cell r="D3844">
            <v>20601</v>
          </cell>
          <cell r="E3844" t="str">
            <v>CELY MERCHAN YISETH NATALIA</v>
          </cell>
        </row>
        <row r="3845">
          <cell r="A3845">
            <v>1125598692</v>
          </cell>
          <cell r="B3845" t="str">
            <v>FACULTAD DE EDUCACIÓN</v>
          </cell>
          <cell r="C3845" t="str">
            <v>FACULTAD DE EDUCACIÓN</v>
          </cell>
          <cell r="D3845">
            <v>20603</v>
          </cell>
          <cell r="E3845" t="str">
            <v>MELO REYES ANDREA CATALINA</v>
          </cell>
        </row>
        <row r="3846">
          <cell r="A3846">
            <v>1020810317</v>
          </cell>
          <cell r="B3846" t="str">
            <v>FACULTAD DE INGENIERÍA</v>
          </cell>
          <cell r="C3846" t="str">
            <v>CENTRO INVEST FACULTAD DE INGENIERÍA</v>
          </cell>
          <cell r="D3846">
            <v>20604</v>
          </cell>
          <cell r="E3846" t="str">
            <v>CALA PEREZ ANDRES FELIPE</v>
          </cell>
        </row>
        <row r="3847">
          <cell r="A3847">
            <v>1012369092</v>
          </cell>
          <cell r="B3847" t="str">
            <v>FACULTAD DE ARTES Y HUMANIDADES</v>
          </cell>
          <cell r="C3847" t="str">
            <v>DEPARTAMENTO DE ARTE</v>
          </cell>
          <cell r="D3847">
            <v>20605</v>
          </cell>
          <cell r="E3847" t="str">
            <v>GARCIA PUENTES CRISTIAN LEONARDO</v>
          </cell>
        </row>
        <row r="3848">
          <cell r="A3848">
            <v>1032474887</v>
          </cell>
          <cell r="B3848" t="str">
            <v>FACULTAD DE INGENIERÍA</v>
          </cell>
          <cell r="C3848" t="str">
            <v>DEPTO ING DE SISTEMAS Y COMPUTACIÓN</v>
          </cell>
          <cell r="D3848">
            <v>20607</v>
          </cell>
          <cell r="E3848" t="str">
            <v>BONILLA VERDUGO DAVID CAMILO</v>
          </cell>
        </row>
        <row r="3849">
          <cell r="A3849">
            <v>1013661258</v>
          </cell>
          <cell r="B3849" t="str">
            <v>FACULTAD DE CIENCIAS SOCIALES</v>
          </cell>
          <cell r="C3849" t="str">
            <v>VICEDECANATURA DE INVESTIGAC Y POSGRADOS</v>
          </cell>
          <cell r="D3849">
            <v>20613</v>
          </cell>
          <cell r="E3849" t="str">
            <v>AVILA GARCIA CARLOS ARTURO</v>
          </cell>
        </row>
        <row r="3850">
          <cell r="A3850">
            <v>1012433833</v>
          </cell>
          <cell r="B3850" t="str">
            <v>CENTRO DE SERVICIOS COMPARTIDOS</v>
          </cell>
          <cell r="C3850" t="str">
            <v>OPERACIÓN FINANCIERA Y CONTABLE</v>
          </cell>
          <cell r="D3850">
            <v>20616</v>
          </cell>
          <cell r="E3850" t="str">
            <v>SIERRA GARCES JORGE LUIS</v>
          </cell>
        </row>
        <row r="3851">
          <cell r="A3851">
            <v>1026583321</v>
          </cell>
          <cell r="B3851" t="str">
            <v>FACULTAD DE EDUCACIÓN</v>
          </cell>
          <cell r="C3851" t="str">
            <v>EVALUACIÓN</v>
          </cell>
          <cell r="D3851">
            <v>20618</v>
          </cell>
          <cell r="E3851" t="str">
            <v>FAJARDO HERNANDEZ ANDRES DAVID</v>
          </cell>
        </row>
        <row r="3852">
          <cell r="A3852">
            <v>1019054736</v>
          </cell>
          <cell r="B3852" t="str">
            <v>FACULTAD DE INGENIERÍA</v>
          </cell>
          <cell r="C3852" t="str">
            <v>CENTRO INVEST FACULTAD DE INGENIERÍA</v>
          </cell>
          <cell r="D3852">
            <v>20619</v>
          </cell>
          <cell r="E3852" t="str">
            <v>OROZCO GARCIA TOMAS</v>
          </cell>
        </row>
        <row r="3853">
          <cell r="A3853">
            <v>80098103</v>
          </cell>
          <cell r="B3853" t="str">
            <v>DIRECCIÓN DE SERVICIOS DE INFORMACIÓN Y TECNOLOGÍA</v>
          </cell>
          <cell r="C3853" t="str">
            <v>HABILITACIÓN TECNOLÓGICA</v>
          </cell>
          <cell r="D3853">
            <v>20622</v>
          </cell>
          <cell r="E3853" t="str">
            <v>BALLEN CUESTA RAUL ANDRES</v>
          </cell>
        </row>
        <row r="3854">
          <cell r="A3854">
            <v>1014229937</v>
          </cell>
          <cell r="B3854" t="str">
            <v>DIRECCIÓN DE SERVICIOS DE INFORMACIÓN Y TECNOLOGÍA</v>
          </cell>
          <cell r="C3854" t="str">
            <v>TRANSFORMACIÓN DIGITAL</v>
          </cell>
          <cell r="D3854">
            <v>20624</v>
          </cell>
          <cell r="E3854" t="str">
            <v>CLAVIJO LEAL DIEGO ALEJANDRO</v>
          </cell>
        </row>
        <row r="3855">
          <cell r="A3855">
            <v>1049623698</v>
          </cell>
          <cell r="B3855" t="str">
            <v>DIRECCIÓN DE SERVICIOS DE INFORMACIÓN Y TECNOLOGÍA</v>
          </cell>
          <cell r="C3855" t="str">
            <v>TRANSFORMACIÓN DIGITAL</v>
          </cell>
          <cell r="D3855">
            <v>20625</v>
          </cell>
          <cell r="E3855" t="str">
            <v>COY PAEZ JORGE LUIS</v>
          </cell>
        </row>
        <row r="3856">
          <cell r="A3856">
            <v>37713369</v>
          </cell>
          <cell r="B3856" t="str">
            <v>DIRECCIÓN DE SERVICIOS DE INFORMACIÓN Y TECNOLOGÍA</v>
          </cell>
          <cell r="C3856" t="str">
            <v>HABILITACIÓN TECNOLÓGICA</v>
          </cell>
          <cell r="D3856">
            <v>20626</v>
          </cell>
          <cell r="E3856" t="str">
            <v>RINCON BERNAL DORIS JANETH</v>
          </cell>
        </row>
        <row r="3857">
          <cell r="A3857">
            <v>1032414647</v>
          </cell>
          <cell r="B3857" t="str">
            <v>DIRECCIÓN DE SERVICIOS DE INFORMACIÓN Y TECNOLOGÍA</v>
          </cell>
          <cell r="C3857" t="str">
            <v>TRANSFORMACIÓN DIGITAL</v>
          </cell>
          <cell r="D3857">
            <v>20627</v>
          </cell>
          <cell r="E3857" t="str">
            <v>LOPEZ SOTELO DANIEL ALEXANDER</v>
          </cell>
        </row>
        <row r="3858">
          <cell r="A3858">
            <v>791918</v>
          </cell>
          <cell r="B3858" t="str">
            <v>FACULTAD DE CIENCIAS</v>
          </cell>
          <cell r="C3858" t="str">
            <v>DEPARTAMENTO GEOCIENCIAS</v>
          </cell>
          <cell r="D3858">
            <v>20631</v>
          </cell>
          <cell r="E3858" t="str">
            <v>ESTEVE SERRANO JORGE VICENTE</v>
          </cell>
        </row>
        <row r="3859">
          <cell r="A3859">
            <v>1032474225</v>
          </cell>
          <cell r="B3859" t="str">
            <v>FACULTAD DE INGENIERÍA</v>
          </cell>
          <cell r="C3859" t="str">
            <v>DEPARTAMENTO DE INGENIERÍA INDUSTRIAL</v>
          </cell>
          <cell r="D3859">
            <v>20632</v>
          </cell>
          <cell r="E3859" t="str">
            <v>OVALLE VEGA JUAN DAVID</v>
          </cell>
        </row>
        <row r="3860">
          <cell r="A3860">
            <v>1044505900</v>
          </cell>
          <cell r="B3860" t="str">
            <v>ESCUELA DE GOBIERNO</v>
          </cell>
          <cell r="C3860" t="str">
            <v>ESCUELA DE GOBIERNO</v>
          </cell>
          <cell r="D3860">
            <v>20634</v>
          </cell>
          <cell r="E3860" t="str">
            <v>ARANGO CADAVID MARIANA</v>
          </cell>
        </row>
        <row r="3861">
          <cell r="A3861">
            <v>1125641997</v>
          </cell>
          <cell r="B3861" t="str">
            <v>FACULTAD DE DERECHO</v>
          </cell>
          <cell r="C3861" t="str">
            <v>PREGRADO DERECHO</v>
          </cell>
          <cell r="D3861">
            <v>20636</v>
          </cell>
          <cell r="E3861" t="str">
            <v>VERA QUIROZ VALENTINA</v>
          </cell>
        </row>
        <row r="3862">
          <cell r="A3862">
            <v>1049643408</v>
          </cell>
          <cell r="B3862" t="str">
            <v>DIRECCIÓN DE SERVICIOS DE INFORMACIÓN Y TECNOLOGÍA</v>
          </cell>
          <cell r="C3862" t="str">
            <v>TRANSFORMACIÓN DIGITAL</v>
          </cell>
          <cell r="D3862">
            <v>20637</v>
          </cell>
          <cell r="E3862" t="str">
            <v>FORERO JUNCO LAURA MILENA</v>
          </cell>
        </row>
        <row r="3863">
          <cell r="A3863">
            <v>1015418344</v>
          </cell>
          <cell r="B3863" t="str">
            <v>VICERRECTORÍA ACADÉMICA</v>
          </cell>
          <cell r="C3863" t="str">
            <v>DIRECCIÓN DE INTERNACIONALIZACIÓN</v>
          </cell>
          <cell r="D3863">
            <v>20639</v>
          </cell>
          <cell r="E3863" t="str">
            <v>RODRIGUEZ CAMACHO LAURA YESENIA</v>
          </cell>
        </row>
        <row r="3864">
          <cell r="A3864">
            <v>1012351842</v>
          </cell>
          <cell r="B3864" t="str">
            <v>SECRETARÍA GENERAL</v>
          </cell>
          <cell r="C3864" t="str">
            <v>ADMINISTRACIÓN DOCUMENTAL</v>
          </cell>
          <cell r="D3864">
            <v>20640</v>
          </cell>
          <cell r="E3864" t="str">
            <v>ACOSTA RODRIGUEZ ANGIE CAROLINA</v>
          </cell>
        </row>
        <row r="3865">
          <cell r="A3865">
            <v>1020780674</v>
          </cell>
          <cell r="B3865" t="str">
            <v>FACULTAD DE DERECHO</v>
          </cell>
          <cell r="C3865" t="str">
            <v>PREGRADO DERECHO</v>
          </cell>
          <cell r="D3865">
            <v>20644</v>
          </cell>
          <cell r="E3865" t="str">
            <v>SUSSMANN HERRAN NICOLAS</v>
          </cell>
        </row>
        <row r="3866">
          <cell r="A3866">
            <v>1020753484</v>
          </cell>
          <cell r="B3866" t="str">
            <v>FACULTAD DE ADMINISTRACIÓN</v>
          </cell>
          <cell r="C3866" t="str">
            <v>VICEDECANATURA ACADÉMICA</v>
          </cell>
          <cell r="D3866">
            <v>20647</v>
          </cell>
          <cell r="E3866" t="str">
            <v>GAONA SANCHEZ JAIME ORLANDO</v>
          </cell>
        </row>
        <row r="3867">
          <cell r="A3867">
            <v>1019100503</v>
          </cell>
          <cell r="B3867" t="str">
            <v>FACULTAD DE INGENIERÍA</v>
          </cell>
          <cell r="C3867" t="str">
            <v>CENTRO INVEST FACULTAD DE INGENIERÍA</v>
          </cell>
          <cell r="D3867">
            <v>20648</v>
          </cell>
          <cell r="E3867" t="str">
            <v>TORRES FIGUEROA FELIPE</v>
          </cell>
        </row>
        <row r="3868">
          <cell r="A3868">
            <v>79356232</v>
          </cell>
          <cell r="B3868" t="str">
            <v>FACULTAD DE ADMINISTRACIÓN</v>
          </cell>
          <cell r="C3868" t="str">
            <v>VICEDECANATURA ACADÉMICA</v>
          </cell>
          <cell r="D3868">
            <v>20649</v>
          </cell>
          <cell r="E3868" t="str">
            <v>SANCHEZ MURILLO ALEJANDRO</v>
          </cell>
        </row>
        <row r="3869">
          <cell r="A3869">
            <v>1020752444</v>
          </cell>
          <cell r="B3869" t="str">
            <v>VICERRECTORÍA ACADÉMICA</v>
          </cell>
          <cell r="C3869" t="str">
            <v>GESTIÓN Y DESARROLLO ACADÉMICO</v>
          </cell>
          <cell r="D3869">
            <v>20655</v>
          </cell>
          <cell r="E3869" t="str">
            <v>MORAD ACERO JORGE FRANCISCO</v>
          </cell>
        </row>
        <row r="3870">
          <cell r="A3870">
            <v>1018478112</v>
          </cell>
          <cell r="B3870" t="str">
            <v>FACULTAD DE INGENIERÍA</v>
          </cell>
          <cell r="C3870" t="str">
            <v>CENTRO INVEST FACULTAD DE INGENIERÍA</v>
          </cell>
          <cell r="D3870">
            <v>20659</v>
          </cell>
          <cell r="E3870" t="str">
            <v>FUENTES SOLANO GUSTAVO ANDRES</v>
          </cell>
        </row>
        <row r="3871">
          <cell r="A3871">
            <v>1010202591</v>
          </cell>
          <cell r="B3871" t="str">
            <v>CIDER</v>
          </cell>
          <cell r="C3871" t="str">
            <v>CIDER</v>
          </cell>
          <cell r="D3871">
            <v>20663</v>
          </cell>
          <cell r="E3871" t="str">
            <v>MEDINA GARZON ANDRES MAURICIO</v>
          </cell>
        </row>
        <row r="3872">
          <cell r="A3872">
            <v>1036604512</v>
          </cell>
          <cell r="B3872" t="str">
            <v>FACULTAD DE CIENCIAS SOCIALES</v>
          </cell>
          <cell r="C3872" t="str">
            <v>ESCUELA DE POSGRADOS</v>
          </cell>
          <cell r="D3872">
            <v>20669</v>
          </cell>
          <cell r="E3872" t="str">
            <v>PALACIOS LUNA JUAN MANUEL DE JESUS</v>
          </cell>
        </row>
        <row r="3873">
          <cell r="A3873">
            <v>1033694245</v>
          </cell>
          <cell r="B3873" t="str">
            <v>GERENCIA DEL CAMPUS</v>
          </cell>
          <cell r="C3873" t="str">
            <v>DISEÑO Y CONSTRUCCIÓN</v>
          </cell>
          <cell r="D3873">
            <v>20671</v>
          </cell>
          <cell r="E3873" t="str">
            <v>ACOSTA CUBIDES OSCAR RICARDO</v>
          </cell>
        </row>
        <row r="3874">
          <cell r="A3874">
            <v>1030534436</v>
          </cell>
          <cell r="B3874" t="str">
            <v>FACULTAD DE CIENCIAS</v>
          </cell>
          <cell r="C3874" t="str">
            <v>DEPARTAMENTO DE CIENCIAS BIOLOGICAS</v>
          </cell>
          <cell r="D3874">
            <v>20676</v>
          </cell>
          <cell r="E3874" t="str">
            <v>TURRIAGO RINCON YULLY PAOLA</v>
          </cell>
        </row>
        <row r="3875">
          <cell r="A3875">
            <v>502738</v>
          </cell>
          <cell r="B3875" t="str">
            <v>GERENCIA DEL CAMPUS</v>
          </cell>
          <cell r="C3875" t="str">
            <v>SERVICIOS A LA COMUNIDAD</v>
          </cell>
          <cell r="D3875">
            <v>20679</v>
          </cell>
          <cell r="E3875" t="str">
            <v>SUBERO PINO EFRAIN ALFONSO</v>
          </cell>
        </row>
        <row r="3876">
          <cell r="A3876">
            <v>1019039324</v>
          </cell>
          <cell r="B3876" t="str">
            <v>FACULTAD DE ECONOMÍA</v>
          </cell>
          <cell r="C3876" t="str">
            <v>CENTRO ESTUDIOS DESARROLLO ECONOMICO</v>
          </cell>
          <cell r="D3876">
            <v>20685</v>
          </cell>
          <cell r="E3876" t="str">
            <v>VARGAS ESPINOSA CAROLINA MARIA TERESA</v>
          </cell>
        </row>
        <row r="3877">
          <cell r="A3877">
            <v>84041105</v>
          </cell>
          <cell r="B3877" t="str">
            <v>FACULTAD DE INGENIERÍA</v>
          </cell>
          <cell r="C3877" t="str">
            <v>DEPARTAMENTO DE INGENIERÍA QUÍMICA</v>
          </cell>
          <cell r="D3877">
            <v>20689</v>
          </cell>
          <cell r="E3877" t="str">
            <v>NUÑEZ NIETO ALFONSO ENRIQUE</v>
          </cell>
        </row>
        <row r="3878">
          <cell r="A3878">
            <v>1020800343</v>
          </cell>
          <cell r="B3878" t="str">
            <v>FACULTAD DE CIENCIAS SOCIALES</v>
          </cell>
          <cell r="C3878" t="str">
            <v>DEPARTAMENTO DE CIENCIA POLITICA</v>
          </cell>
          <cell r="D3878">
            <v>20690</v>
          </cell>
          <cell r="E3878" t="str">
            <v>MONROY SIMBAQUEBA JUAN FELIPE</v>
          </cell>
        </row>
        <row r="3879">
          <cell r="A3879">
            <v>1010088951</v>
          </cell>
          <cell r="B3879" t="str">
            <v>CENTRO DE SERVICIOS COMPARTIDOS</v>
          </cell>
          <cell r="C3879" t="str">
            <v>SERVICIO</v>
          </cell>
          <cell r="D3879">
            <v>20695</v>
          </cell>
          <cell r="E3879" t="str">
            <v>AMADO PEREZ SEBASTIAN DAVID</v>
          </cell>
        </row>
        <row r="3880">
          <cell r="A3880">
            <v>80191019</v>
          </cell>
          <cell r="B3880" t="str">
            <v>DIRECCIÓN DE SERVICIOS DE INFORMACIÓN Y TECNOLOGÍA</v>
          </cell>
          <cell r="C3880" t="str">
            <v>HABILITACIÓN TECNOLÓGICA</v>
          </cell>
          <cell r="D3880">
            <v>20697</v>
          </cell>
          <cell r="E3880" t="str">
            <v>URIBE SANTOS DANIEL</v>
          </cell>
        </row>
        <row r="3881">
          <cell r="A3881">
            <v>79052737</v>
          </cell>
          <cell r="B3881" t="str">
            <v>DIRECCIÓN DE SERVICIOS DE INFORMACIÓN Y TECNOLOGÍA</v>
          </cell>
          <cell r="C3881" t="str">
            <v>HABILITACIÓN TECNOLÓGICA</v>
          </cell>
          <cell r="D3881">
            <v>20698</v>
          </cell>
          <cell r="E3881" t="str">
            <v>FERNANDEZ ARDILA CARLOS HUMBERTO</v>
          </cell>
        </row>
        <row r="3882">
          <cell r="A3882">
            <v>52695602</v>
          </cell>
          <cell r="B3882" t="str">
            <v>FACULTAD DE CIENCIAS SOCIALES</v>
          </cell>
          <cell r="C3882" t="str">
            <v>VICEDECANATURA DE INVESTIGAC Y POSGRADOS</v>
          </cell>
          <cell r="D3882">
            <v>20699</v>
          </cell>
          <cell r="E3882" t="str">
            <v>NOSSA OSPINA CATALINA</v>
          </cell>
        </row>
        <row r="3883">
          <cell r="A3883">
            <v>52430699</v>
          </cell>
          <cell r="B3883" t="str">
            <v>VICERRECTORÍA INVESTIGACIÓN Y CREACIÓN</v>
          </cell>
          <cell r="C3883" t="str">
            <v>VICERRECTORÍA INVESTIGACIÓN Y CREACIÓN</v>
          </cell>
          <cell r="D3883">
            <v>20700</v>
          </cell>
          <cell r="E3883" t="str">
            <v>OSORIO RAMIREZ MIREYA CECILIA</v>
          </cell>
        </row>
        <row r="3884">
          <cell r="A3884">
            <v>484100</v>
          </cell>
          <cell r="B3884" t="str">
            <v>VICERRECTORÍA INVESTIGACIÓN Y CREACIÓN</v>
          </cell>
          <cell r="C3884" t="str">
            <v>EDICIONES UNIANDES</v>
          </cell>
          <cell r="D3884">
            <v>20701</v>
          </cell>
          <cell r="E3884" t="str">
            <v>MARAMBIO MARQUEZ JOSEFINA</v>
          </cell>
        </row>
        <row r="3885">
          <cell r="A3885">
            <v>52101633</v>
          </cell>
          <cell r="B3885" t="str">
            <v>FACULTAD DE MEDICINA</v>
          </cell>
          <cell r="C3885" t="str">
            <v>FACULTAD DE MEDICINA</v>
          </cell>
          <cell r="D3885">
            <v>20702</v>
          </cell>
          <cell r="E3885" t="str">
            <v>GUTIERREZ SANCHEZ CLEMENCIA</v>
          </cell>
        </row>
        <row r="3886">
          <cell r="A3886">
            <v>53051347</v>
          </cell>
          <cell r="B3886" t="str">
            <v>DIRECCIÓN DE GHDO</v>
          </cell>
          <cell r="C3886" t="str">
            <v>SERVICIOS Y RELACIONES LABORALES</v>
          </cell>
          <cell r="D3886">
            <v>20706</v>
          </cell>
          <cell r="E3886" t="str">
            <v>MARTINEZ MONTAÑA MONICA NATALIA</v>
          </cell>
        </row>
        <row r="3887">
          <cell r="A3887">
            <v>1098792581</v>
          </cell>
          <cell r="B3887" t="str">
            <v>VICERRECTORÍA INVESTIGACIÓN Y CREACIÓN</v>
          </cell>
          <cell r="C3887" t="str">
            <v>PROYECTOS ACADÉMICOS</v>
          </cell>
          <cell r="D3887">
            <v>20708</v>
          </cell>
          <cell r="E3887" t="str">
            <v>LEON AGUIRRE MARIA ALEJANDRA</v>
          </cell>
        </row>
        <row r="3888">
          <cell r="A3888">
            <v>10188342</v>
          </cell>
          <cell r="B3888" t="str">
            <v>FACULTAD DE ADMINISTRACIÓN</v>
          </cell>
          <cell r="C3888" t="str">
            <v>VICEDECANATURA ACADÉMICA</v>
          </cell>
          <cell r="D3888">
            <v>20711</v>
          </cell>
          <cell r="E3888" t="str">
            <v>CAMACHO DURAN JULIAN ANDRES</v>
          </cell>
        </row>
        <row r="3889">
          <cell r="A3889">
            <v>1018495898</v>
          </cell>
          <cell r="B3889" t="str">
            <v>VICERRECTORÍA ADMINISTRATIVA Y FINANCIERA</v>
          </cell>
          <cell r="C3889" t="str">
            <v>UNIDAD DE VIVIENDA</v>
          </cell>
          <cell r="D3889">
            <v>20712</v>
          </cell>
          <cell r="E3889" t="str">
            <v>AVILA SALGADO STEFANNY</v>
          </cell>
        </row>
        <row r="3890">
          <cell r="A3890">
            <v>1030615766</v>
          </cell>
          <cell r="B3890" t="str">
            <v>FACULTAD DE ADMINISTRACIÓN</v>
          </cell>
          <cell r="C3890" t="str">
            <v>FACULTAD DE ADMINISTRACIÓN</v>
          </cell>
          <cell r="D3890">
            <v>20714</v>
          </cell>
          <cell r="E3890" t="str">
            <v>ROSALES ESCARRIA MAITE</v>
          </cell>
        </row>
        <row r="3891">
          <cell r="A3891">
            <v>1057548218</v>
          </cell>
          <cell r="B3891" t="str">
            <v>SECRETARÍA GENERAL</v>
          </cell>
          <cell r="C3891" t="str">
            <v>ADMINISTRACIÓN DOCUMENTAL</v>
          </cell>
          <cell r="D3891">
            <v>20715</v>
          </cell>
          <cell r="E3891" t="str">
            <v>QUITIAN OCHOA MARIA DEL PILAR</v>
          </cell>
        </row>
        <row r="3892">
          <cell r="A3892">
            <v>1073718166</v>
          </cell>
          <cell r="B3892" t="str">
            <v>SECRETARÍA GENERAL</v>
          </cell>
          <cell r="C3892" t="str">
            <v>ADMINISTRACIÓN DOCUMENTAL</v>
          </cell>
          <cell r="D3892">
            <v>20716</v>
          </cell>
          <cell r="E3892" t="str">
            <v>BELLO BUITRAGO RUBIELA</v>
          </cell>
        </row>
        <row r="3893">
          <cell r="A3893">
            <v>52530688</v>
          </cell>
          <cell r="B3893" t="str">
            <v>SECRETARÍA GENERAL</v>
          </cell>
          <cell r="C3893" t="str">
            <v>ADMINISTRACIÓN DOCUMENTAL</v>
          </cell>
          <cell r="D3893">
            <v>20717</v>
          </cell>
          <cell r="E3893" t="str">
            <v>MEDINA ROMERO NANCY MILENA</v>
          </cell>
        </row>
        <row r="3894">
          <cell r="A3894">
            <v>1030674186</v>
          </cell>
          <cell r="B3894" t="str">
            <v>SECRETARÍA GENERAL</v>
          </cell>
          <cell r="C3894" t="str">
            <v>ADMINISTRACIÓN DOCUMENTAL</v>
          </cell>
          <cell r="D3894">
            <v>20718</v>
          </cell>
          <cell r="E3894" t="str">
            <v>COMBITA RODRIGUEZ KAREN YOMARA</v>
          </cell>
        </row>
        <row r="3895">
          <cell r="A3895">
            <v>1013665335</v>
          </cell>
          <cell r="B3895" t="str">
            <v>FACULTAD DE INGENIERÍA</v>
          </cell>
          <cell r="C3895" t="str">
            <v>DEPARTAMENTO DE INGENIERÍA QUÍMICA</v>
          </cell>
          <cell r="D3895">
            <v>20719</v>
          </cell>
          <cell r="E3895" t="str">
            <v>MENDOZA PALACIOS VIVIANA MARIBEL</v>
          </cell>
        </row>
        <row r="3896">
          <cell r="A3896">
            <v>1032478592</v>
          </cell>
          <cell r="B3896" t="str">
            <v>SECRETARÍA GENERAL</v>
          </cell>
          <cell r="C3896" t="str">
            <v>ADMINISTRACIÓN DOCUMENTAL</v>
          </cell>
          <cell r="D3896">
            <v>20720</v>
          </cell>
          <cell r="E3896" t="str">
            <v>RAMOS TORRES JEIMMY KATHERIN</v>
          </cell>
        </row>
        <row r="3897">
          <cell r="A3897">
            <v>1015417124</v>
          </cell>
          <cell r="B3897" t="str">
            <v>FACULTAD DE ADMINISTRACIÓN</v>
          </cell>
          <cell r="C3897" t="str">
            <v>VICEDECANATURA ACADÉMICA</v>
          </cell>
          <cell r="D3897">
            <v>20722</v>
          </cell>
          <cell r="E3897" t="str">
            <v>POVEDA VALERO JULIO CESAR</v>
          </cell>
        </row>
        <row r="3898">
          <cell r="A3898">
            <v>1024600139</v>
          </cell>
          <cell r="B3898" t="str">
            <v>SECRETARÍA GENERAL</v>
          </cell>
          <cell r="C3898" t="str">
            <v>ADMINISTRACIÓN DOCUMENTAL</v>
          </cell>
          <cell r="D3898">
            <v>20723</v>
          </cell>
          <cell r="E3898" t="str">
            <v>OLAYA DIAZ WENDY CAROLINA</v>
          </cell>
        </row>
        <row r="3899">
          <cell r="A3899">
            <v>1030678719</v>
          </cell>
          <cell r="B3899" t="str">
            <v>FACULTAD DE INGENIERÍA</v>
          </cell>
          <cell r="C3899" t="str">
            <v>DEPARTAMENTO DE INGENIERÍA QUÍMICA</v>
          </cell>
          <cell r="D3899">
            <v>20729</v>
          </cell>
          <cell r="E3899" t="str">
            <v>RODRIGUEZ MORENO YULIANA MICHELLE</v>
          </cell>
        </row>
        <row r="3900">
          <cell r="A3900">
            <v>1000123156</v>
          </cell>
          <cell r="B3900" t="str">
            <v>SECRETARÍA GENERAL</v>
          </cell>
          <cell r="C3900" t="str">
            <v>ADMINISTRACIÓN DOCUMENTAL</v>
          </cell>
          <cell r="D3900">
            <v>20730</v>
          </cell>
          <cell r="E3900" t="str">
            <v>ROJAS MONTENEGRO LAURA CAMILA</v>
          </cell>
        </row>
        <row r="3901">
          <cell r="A3901">
            <v>1072708259</v>
          </cell>
          <cell r="B3901" t="str">
            <v>FACULTAD DE DERECHO</v>
          </cell>
          <cell r="C3901" t="str">
            <v>DERECHO EMPRESA</v>
          </cell>
          <cell r="D3901">
            <v>20731</v>
          </cell>
          <cell r="E3901" t="str">
            <v>ACEVEDO CRUZ PALOMA</v>
          </cell>
        </row>
        <row r="3902">
          <cell r="A3902">
            <v>1032437203</v>
          </cell>
          <cell r="B3902" t="str">
            <v>FACULTAD DE ADMINISTRACIÓN</v>
          </cell>
          <cell r="C3902" t="str">
            <v>VICEDECANATURA ACADÉMICA</v>
          </cell>
          <cell r="D3902">
            <v>20732</v>
          </cell>
          <cell r="E3902" t="str">
            <v>MORA SUAREZ NURY STHEFANNY</v>
          </cell>
        </row>
        <row r="3903">
          <cell r="A3903">
            <v>1018421925</v>
          </cell>
          <cell r="B3903" t="str">
            <v>FACULTAD DE CIENCIAS SOCIALES</v>
          </cell>
          <cell r="C3903" t="str">
            <v>VICEDECANATURA DE INVESTIGAC Y POSGRADOS</v>
          </cell>
          <cell r="D3903">
            <v>20734</v>
          </cell>
          <cell r="E3903" t="str">
            <v>GAVIRIA DUGAND ADRIANA</v>
          </cell>
        </row>
        <row r="3904">
          <cell r="A3904">
            <v>1010170054</v>
          </cell>
          <cell r="B3904" t="str">
            <v>ESCUELA DE GOBIERNO</v>
          </cell>
          <cell r="C3904" t="str">
            <v>ESCUELA DE GOBIERNO</v>
          </cell>
          <cell r="D3904">
            <v>20735</v>
          </cell>
          <cell r="E3904" t="str">
            <v>GONZALEZ BECERRA CAMILO IGNACIO</v>
          </cell>
        </row>
        <row r="3905">
          <cell r="A3905">
            <v>1014205146</v>
          </cell>
          <cell r="B3905" t="str">
            <v>DIRECCIÓN DE SERVICIOS DE INFORMACIÓN Y TECNOLOGÍA</v>
          </cell>
          <cell r="C3905" t="str">
            <v>TRANSFORMACIÓN DIGITAL</v>
          </cell>
          <cell r="D3905">
            <v>20737</v>
          </cell>
          <cell r="E3905" t="str">
            <v>PERALTA GUZMAN JORGE EDUARDO</v>
          </cell>
        </row>
        <row r="3906">
          <cell r="A3906">
            <v>79955694</v>
          </cell>
          <cell r="B3906" t="str">
            <v>DIRECCIÓN DE SERVICIOS DE INFORMACIÓN Y TECNOLOGÍA</v>
          </cell>
          <cell r="C3906" t="str">
            <v>GOBIERNO TI</v>
          </cell>
          <cell r="D3906">
            <v>20738</v>
          </cell>
          <cell r="E3906" t="str">
            <v>PIEDRA GONZALEZ LUIS MIGUEL</v>
          </cell>
        </row>
        <row r="3907">
          <cell r="A3907">
            <v>1018424499</v>
          </cell>
          <cell r="B3907" t="str">
            <v>DIRECCIÓN DE SERVICIOS DE INFORMACIÓN Y TECNOLOGÍA</v>
          </cell>
          <cell r="C3907" t="str">
            <v>HABILITACIÓN TECNOLÓGICA</v>
          </cell>
          <cell r="D3907">
            <v>20739</v>
          </cell>
          <cell r="E3907" t="str">
            <v>ORTIZ PARRA DANIEL ALEJANDRO</v>
          </cell>
        </row>
        <row r="3908">
          <cell r="A3908">
            <v>1014218485</v>
          </cell>
          <cell r="B3908" t="str">
            <v>DIRECCIÓN DE SERVICIOS DE INFORMACIÓN Y TECNOLOGÍA</v>
          </cell>
          <cell r="C3908" t="str">
            <v>TRANSFORMACIÓN DIGITAL</v>
          </cell>
          <cell r="D3908">
            <v>20740</v>
          </cell>
          <cell r="E3908" t="str">
            <v>VIJA ORJUELA VICTOR ANDRES</v>
          </cell>
        </row>
        <row r="3909">
          <cell r="A3909">
            <v>1015431371</v>
          </cell>
          <cell r="B3909" t="str">
            <v>DIRECCIÓN DE SERVICIOS DE INFORMACIÓN Y TECNOLOGÍA</v>
          </cell>
          <cell r="C3909" t="str">
            <v>GOBIERNO TI</v>
          </cell>
          <cell r="D3909">
            <v>20742</v>
          </cell>
          <cell r="E3909" t="str">
            <v>ROJAS MURIEL LAURA NICOLE</v>
          </cell>
        </row>
        <row r="3910">
          <cell r="A3910">
            <v>1023915749</v>
          </cell>
          <cell r="B3910" t="str">
            <v>DIRECCIÓN DE SERVICIOS DE INFORMACIÓN Y TECNOLOGÍA</v>
          </cell>
          <cell r="C3910" t="str">
            <v>RELACIONES TI</v>
          </cell>
          <cell r="D3910">
            <v>20743</v>
          </cell>
          <cell r="E3910" t="str">
            <v>MORENO TORRES LEANDRO ESTEBAN</v>
          </cell>
        </row>
        <row r="3911">
          <cell r="A3911">
            <v>1032421485</v>
          </cell>
          <cell r="B3911" t="str">
            <v>DIRECCIÓN DE SERVICIOS DE INFORMACIÓN Y TECNOLOGÍA</v>
          </cell>
          <cell r="C3911" t="str">
            <v>GOBIERNO TI</v>
          </cell>
          <cell r="D3911">
            <v>20745</v>
          </cell>
          <cell r="E3911" t="str">
            <v>ORTEGA MORENO DAVID JAIR</v>
          </cell>
        </row>
        <row r="3912">
          <cell r="A3912">
            <v>1140865218</v>
          </cell>
          <cell r="B3912" t="str">
            <v>DIRECCIÓN DE SERVICIOS DE INFORMACIÓN Y TECNOLOGÍA</v>
          </cell>
          <cell r="C3912" t="str">
            <v>TRANSFORMACIÓN DIGITAL</v>
          </cell>
          <cell r="D3912">
            <v>20746</v>
          </cell>
          <cell r="E3912" t="str">
            <v>ALDANA JIMENEZ JUAN LEONARDO</v>
          </cell>
        </row>
        <row r="3913">
          <cell r="A3913">
            <v>1037648668</v>
          </cell>
          <cell r="B3913" t="str">
            <v>FACULTAD DE DERECHO</v>
          </cell>
          <cell r="C3913" t="str">
            <v>DERECHO COMERCIAL</v>
          </cell>
          <cell r="D3913">
            <v>20747</v>
          </cell>
          <cell r="E3913" t="str">
            <v>LONDOÑO CONGOTE ALEJANDRO</v>
          </cell>
        </row>
        <row r="3914">
          <cell r="A3914">
            <v>1010172921</v>
          </cell>
          <cell r="B3914" t="str">
            <v>VICERRECTORÍA DE DESARROLLO Y EGRESADOS</v>
          </cell>
          <cell r="C3914" t="str">
            <v>INTELIGENCIA DE INFORMACIÓN</v>
          </cell>
          <cell r="D3914">
            <v>20748</v>
          </cell>
          <cell r="E3914" t="str">
            <v>RODRIGUEZ BRAVO FEDERICO</v>
          </cell>
        </row>
        <row r="3915">
          <cell r="A3915">
            <v>1055315249</v>
          </cell>
          <cell r="B3915" t="str">
            <v>DIRECCIÓN DE SERVICIOS DE INFORMACIÓN Y TECNOLOGÍA</v>
          </cell>
          <cell r="C3915" t="str">
            <v>HABILITACIÓN TECNOLÓGICA</v>
          </cell>
          <cell r="D3915">
            <v>20749</v>
          </cell>
          <cell r="E3915" t="str">
            <v>DURAN PEREZ MARCO ALEJANDRO</v>
          </cell>
        </row>
        <row r="3916">
          <cell r="A3916">
            <v>79170024</v>
          </cell>
          <cell r="B3916" t="str">
            <v>DIRECCIÓN DE SERVICIOS DE INFORMACIÓN Y TECNOLOGÍA</v>
          </cell>
          <cell r="C3916" t="str">
            <v>HABILITACIÓN TECNOLÓGICA</v>
          </cell>
          <cell r="D3916">
            <v>20750</v>
          </cell>
          <cell r="E3916" t="str">
            <v>SANCHEZ PAEZ EDWIN CAMILO</v>
          </cell>
        </row>
        <row r="3917">
          <cell r="A3917">
            <v>1075233380</v>
          </cell>
          <cell r="B3917" t="str">
            <v>FACULTAD DE INGENIERÍA</v>
          </cell>
          <cell r="C3917" t="str">
            <v>VICEDECANATURA ACADÉMICA</v>
          </cell>
          <cell r="D3917">
            <v>20752</v>
          </cell>
          <cell r="E3917" t="str">
            <v>TAMAYO SANTOS ANDRES FELIPE</v>
          </cell>
        </row>
        <row r="3918">
          <cell r="A3918">
            <v>1020798984</v>
          </cell>
          <cell r="B3918" t="str">
            <v>FACULTAD DE ADMINISTRACIÓN</v>
          </cell>
          <cell r="C3918" t="str">
            <v>FACULTAD DE ADMINISTRACIÓN</v>
          </cell>
          <cell r="D3918">
            <v>20753</v>
          </cell>
          <cell r="E3918" t="str">
            <v>HERNANDEZ JURADO MARIA</v>
          </cell>
        </row>
        <row r="3919">
          <cell r="A3919">
            <v>1018491751</v>
          </cell>
          <cell r="B3919" t="str">
            <v>FACULTAD DE EDUCACIÓN</v>
          </cell>
          <cell r="C3919" t="str">
            <v>EVALUACIÓN</v>
          </cell>
          <cell r="D3919">
            <v>20754</v>
          </cell>
          <cell r="E3919" t="str">
            <v>BOHORQUEZ DAZA SEBASTIAN</v>
          </cell>
        </row>
        <row r="3920">
          <cell r="A3920">
            <v>1026273968</v>
          </cell>
          <cell r="B3920" t="str">
            <v>DIRECCIÓN DE SERVICIOS DE INFORMACIÓN Y TECNOLOGÍA</v>
          </cell>
          <cell r="C3920" t="str">
            <v>TRANSFORMACIÓN DIGITAL</v>
          </cell>
          <cell r="D3920">
            <v>20758</v>
          </cell>
          <cell r="E3920" t="str">
            <v>RESTREPO PEREZ SARA</v>
          </cell>
        </row>
        <row r="3921">
          <cell r="A3921">
            <v>1018439775</v>
          </cell>
          <cell r="B3921" t="str">
            <v>DIRECCIÓN DE SERVICIOS DE INFORMACIÓN Y TECNOLOGÍA</v>
          </cell>
          <cell r="C3921" t="str">
            <v>TRANSFORMACIÓN DIGITAL</v>
          </cell>
          <cell r="D3921">
            <v>20759</v>
          </cell>
          <cell r="E3921" t="str">
            <v>GOMEZ VELASQUEZ STEPHANIE LISETH</v>
          </cell>
        </row>
        <row r="3922">
          <cell r="A3922">
            <v>80063368</v>
          </cell>
          <cell r="B3922" t="str">
            <v>FACULTAD DE ADMINISTRACIÓN</v>
          </cell>
          <cell r="C3922" t="str">
            <v>DECANATURA ADMINISTRACIÓN</v>
          </cell>
          <cell r="D3922">
            <v>20762</v>
          </cell>
          <cell r="E3922" t="str">
            <v>OSORIO TRIANA EDGAR GUIOVANY</v>
          </cell>
        </row>
        <row r="3923">
          <cell r="A3923">
            <v>1003519849</v>
          </cell>
          <cell r="B3923" t="str">
            <v>SECRETARÍA GENERAL</v>
          </cell>
          <cell r="C3923" t="str">
            <v>ADMINISTRACIÓN DOCUMENTAL</v>
          </cell>
          <cell r="D3923">
            <v>20764</v>
          </cell>
          <cell r="E3923" t="str">
            <v>CHACON CASTELLANOS ROSA MARIA</v>
          </cell>
        </row>
        <row r="3924">
          <cell r="A3924">
            <v>52418434</v>
          </cell>
          <cell r="B3924" t="str">
            <v>FACULTAD DE ADMINISTRACIÓN</v>
          </cell>
          <cell r="C3924" t="str">
            <v>FACULTAD DE ADMINISTRACIÓN</v>
          </cell>
          <cell r="D3924">
            <v>20765</v>
          </cell>
          <cell r="E3924" t="str">
            <v>MARIN GUTIERREZ CAROLINA</v>
          </cell>
        </row>
        <row r="3925">
          <cell r="A3925">
            <v>1152452132</v>
          </cell>
          <cell r="B3925" t="str">
            <v>ESCUELA DE GOBIERNO</v>
          </cell>
          <cell r="C3925" t="str">
            <v>ESCUELA DE GOBIERNO</v>
          </cell>
          <cell r="D3925">
            <v>20766</v>
          </cell>
          <cell r="E3925" t="str">
            <v>GUZMAN GUTIERREZ CARLOS SANTIAGO</v>
          </cell>
        </row>
        <row r="3926">
          <cell r="A3926">
            <v>1033805104</v>
          </cell>
          <cell r="B3926" t="str">
            <v>CENTRO DE SERVICIOS COMPARTIDOS</v>
          </cell>
          <cell r="C3926" t="str">
            <v>SERVICIO</v>
          </cell>
          <cell r="D3926">
            <v>20767</v>
          </cell>
          <cell r="E3926" t="str">
            <v>SALAMANCA AGUIRRE DENNISE ANDREA</v>
          </cell>
        </row>
        <row r="3927">
          <cell r="A3927">
            <v>1018485369</v>
          </cell>
          <cell r="B3927" t="str">
            <v>FACULTAD DE ARTES Y HUMANIDADES</v>
          </cell>
          <cell r="C3927" t="str">
            <v>DEPARTAMENTO DE ARTE</v>
          </cell>
          <cell r="D3927">
            <v>20770</v>
          </cell>
          <cell r="E3927" t="str">
            <v>BONILLA GRACIA JOSE ANIBAL</v>
          </cell>
        </row>
        <row r="3928">
          <cell r="A3928">
            <v>1065628265</v>
          </cell>
          <cell r="B3928" t="str">
            <v>FACULTAD DE INGENIERÍA</v>
          </cell>
          <cell r="C3928" t="str">
            <v>CENTRO INVEST FACULTAD DE INGENIERÍA</v>
          </cell>
          <cell r="D3928">
            <v>20771</v>
          </cell>
          <cell r="E3928" t="str">
            <v>MARTINEZ PEDROZO HEYDYS PAOLA</v>
          </cell>
        </row>
        <row r="3929">
          <cell r="A3929">
            <v>1192720058</v>
          </cell>
          <cell r="B3929" t="str">
            <v>SECRETARÍA GENERAL</v>
          </cell>
          <cell r="C3929" t="str">
            <v>ADMINISTRACIÓN DOCUMENTAL</v>
          </cell>
          <cell r="D3929">
            <v>20772</v>
          </cell>
          <cell r="E3929" t="str">
            <v>FORERO ROMERO LUISA FERNANDA</v>
          </cell>
        </row>
        <row r="3930">
          <cell r="A3930">
            <v>1020819287</v>
          </cell>
          <cell r="B3930" t="str">
            <v>FACULTAD DE DERECHO</v>
          </cell>
          <cell r="C3930" t="str">
            <v>CENTRO INVESTIGACIONES SOCIO-JURÍDICAS</v>
          </cell>
          <cell r="D3930">
            <v>20773</v>
          </cell>
          <cell r="E3930" t="str">
            <v>TELLEZ VARON MARTIN</v>
          </cell>
        </row>
        <row r="3931">
          <cell r="A3931">
            <v>1069767321</v>
          </cell>
          <cell r="B3931" t="str">
            <v>SECRETARÍA GENERAL</v>
          </cell>
          <cell r="C3931" t="str">
            <v>ADMINISTRACIÓN DOCUMENTAL</v>
          </cell>
          <cell r="D3931">
            <v>20774</v>
          </cell>
          <cell r="E3931" t="str">
            <v>SALAMANCA CARDENAS LILIANA</v>
          </cell>
        </row>
        <row r="3932">
          <cell r="A3932">
            <v>1010238667</v>
          </cell>
          <cell r="B3932" t="str">
            <v>DECANATURA DE ESTUDIANTES</v>
          </cell>
          <cell r="C3932" t="str">
            <v>CENTRO DE APOYO</v>
          </cell>
          <cell r="D3932">
            <v>20776</v>
          </cell>
          <cell r="E3932" t="str">
            <v>RAMIREZ VANEGAS VALENTINA</v>
          </cell>
        </row>
        <row r="3933">
          <cell r="A3933">
            <v>52886524</v>
          </cell>
          <cell r="B3933" t="str">
            <v>FACULTAD DE DERECHO</v>
          </cell>
          <cell r="C3933" t="str">
            <v>PREGRADO DERECHO</v>
          </cell>
          <cell r="D3933">
            <v>20777</v>
          </cell>
          <cell r="E3933" t="str">
            <v>GRAJALES ECHEVERRY AIDA YULIETH</v>
          </cell>
        </row>
        <row r="3934">
          <cell r="A3934">
            <v>1026587307</v>
          </cell>
          <cell r="B3934" t="str">
            <v>DECANATURA DE ESTUDIANTES</v>
          </cell>
          <cell r="C3934" t="str">
            <v>CENTRO DE APOYO</v>
          </cell>
          <cell r="D3934">
            <v>20778</v>
          </cell>
          <cell r="E3934" t="str">
            <v>BERNIER SABOGAL JEAN PAUL</v>
          </cell>
        </row>
        <row r="3935">
          <cell r="A3935">
            <v>1082988096</v>
          </cell>
          <cell r="B3935" t="str">
            <v>FACULTAD DE CIENCIAS SOCIALES</v>
          </cell>
          <cell r="C3935" t="str">
            <v>VICEDECANATURA DE INVESTIGAC Y POSGRADOS</v>
          </cell>
          <cell r="D3935">
            <v>20779</v>
          </cell>
          <cell r="E3935" t="str">
            <v>MEDINA ARIZA FANNY MELISSA</v>
          </cell>
        </row>
        <row r="3936">
          <cell r="A3936">
            <v>52453929</v>
          </cell>
          <cell r="B3936" t="str">
            <v>FACULTAD DE ADMINISTRACIÓN</v>
          </cell>
          <cell r="C3936" t="str">
            <v>FACULTAD DE ADMINISTRACIÓN</v>
          </cell>
          <cell r="D3936">
            <v>20780</v>
          </cell>
          <cell r="E3936" t="str">
            <v>URRUTIA VASQUEZ CAROLINA</v>
          </cell>
        </row>
        <row r="3937">
          <cell r="A3937">
            <v>1030578815</v>
          </cell>
          <cell r="B3937" t="str">
            <v>GERENCIA DEL CAMPUS</v>
          </cell>
          <cell r="C3937" t="str">
            <v>DISEÑO Y CONSTRUCCIÓN</v>
          </cell>
          <cell r="D3937">
            <v>20783</v>
          </cell>
          <cell r="E3937" t="str">
            <v>CASTRO SEGURA JENNY PAOLA</v>
          </cell>
        </row>
        <row r="3938">
          <cell r="A3938">
            <v>818919</v>
          </cell>
          <cell r="B3938" t="str">
            <v>FACULTAD DE ADMINISTRACIÓN</v>
          </cell>
          <cell r="C3938" t="str">
            <v>FACULTAD DE ADMINISTRACIÓN</v>
          </cell>
          <cell r="D3938">
            <v>20788</v>
          </cell>
          <cell r="E3938" t="str">
            <v>SEZEN BURCU</v>
          </cell>
        </row>
        <row r="3939">
          <cell r="A3939">
            <v>79557526</v>
          </cell>
          <cell r="B3939" t="str">
            <v>ESCUELA DE GOBIERNO</v>
          </cell>
          <cell r="C3939" t="str">
            <v>ESCUELA DE GOBIERNO</v>
          </cell>
          <cell r="D3939">
            <v>20792</v>
          </cell>
          <cell r="E3939" t="str">
            <v>GONZALEZ PEÑA JOSE DANILO</v>
          </cell>
        </row>
        <row r="3940">
          <cell r="A3940">
            <v>1015453886</v>
          </cell>
          <cell r="B3940" t="str">
            <v>FACULTAD DE ECONOMÍA</v>
          </cell>
          <cell r="C3940" t="str">
            <v>FACULTAD DE ECONOMÍA</v>
          </cell>
          <cell r="D3940">
            <v>20793</v>
          </cell>
          <cell r="E3940" t="str">
            <v>CHITIVA BOCANEGRA JULIAN ENRIQUE</v>
          </cell>
        </row>
        <row r="3941">
          <cell r="A3941">
            <v>1018459044</v>
          </cell>
          <cell r="B3941" t="str">
            <v>FACULTAD DE INGENIERÍA</v>
          </cell>
          <cell r="C3941" t="str">
            <v>DEPARTAMENTO DE INGENIERÍA CIVIL Y AMBIENTAL</v>
          </cell>
          <cell r="D3941">
            <v>20794</v>
          </cell>
          <cell r="E3941" t="str">
            <v>GONZALEZ OLARTE ALEXANDER</v>
          </cell>
        </row>
        <row r="3942">
          <cell r="A3942">
            <v>1020792213</v>
          </cell>
          <cell r="B3942" t="str">
            <v>VICERRECTORÍA INVESTIGACIÓN Y CREACIÓN</v>
          </cell>
          <cell r="C3942" t="str">
            <v>VICERRECTORÍA INVESTIGACIÓN Y CREACIÓN</v>
          </cell>
          <cell r="D3942">
            <v>20795</v>
          </cell>
          <cell r="E3942" t="str">
            <v>MARTINEZ MEDINA NATHALIE MELISSA</v>
          </cell>
        </row>
        <row r="3943">
          <cell r="A3943">
            <v>822309</v>
          </cell>
          <cell r="B3943" t="str">
            <v>FACULTAD DE ARTES Y HUMANIDADES</v>
          </cell>
          <cell r="C3943" t="str">
            <v>DEPARTAMENTO DE MÚSICA</v>
          </cell>
          <cell r="D3943">
            <v>20800</v>
          </cell>
          <cell r="E3943" t="str">
            <v>HEITZER VINCENT JOHANNES KARL</v>
          </cell>
        </row>
        <row r="3944">
          <cell r="A3944">
            <v>79516670</v>
          </cell>
          <cell r="B3944" t="str">
            <v>FACULTAD DE CIENCIAS</v>
          </cell>
          <cell r="C3944" t="str">
            <v>DEPARTAMENTO DE FÍSICA</v>
          </cell>
          <cell r="D3944">
            <v>20801</v>
          </cell>
          <cell r="E3944" t="str">
            <v>SUAREZ OSCAR JARDEY</v>
          </cell>
        </row>
        <row r="3945">
          <cell r="A3945">
            <v>1095807127</v>
          </cell>
          <cell r="B3945" t="str">
            <v>FACULTAD DE INGENIERÍA</v>
          </cell>
          <cell r="C3945" t="str">
            <v>DEPARTAMENTO INGENIERÍA ELÉCTRICA Y ELECTRÓNICA</v>
          </cell>
          <cell r="D3945">
            <v>20802</v>
          </cell>
          <cell r="E3945" t="str">
            <v>PEREZ LOPEZ CARLOS ANDRES</v>
          </cell>
        </row>
        <row r="3946">
          <cell r="A3946">
            <v>79794689</v>
          </cell>
          <cell r="B3946" t="str">
            <v>FACULTAD DE ADMINISTRACIÓN</v>
          </cell>
          <cell r="C3946" t="str">
            <v>FACULTAD DE ADMINISTRACIÓN</v>
          </cell>
          <cell r="D3946">
            <v>20809</v>
          </cell>
          <cell r="E3946" t="str">
            <v>IZQUIERDO ARGUELLO LEANDRO ANTONIO</v>
          </cell>
        </row>
        <row r="3947">
          <cell r="A3947">
            <v>80195430</v>
          </cell>
          <cell r="B3947" t="str">
            <v>FACULTAD DE ADMINISTRACIÓN</v>
          </cell>
          <cell r="C3947" t="str">
            <v>FACULTAD DE ADMINISTRACIÓN</v>
          </cell>
          <cell r="D3947">
            <v>20813</v>
          </cell>
          <cell r="E3947" t="str">
            <v>PACHECO MALAVER ALVARO FELIPE</v>
          </cell>
        </row>
        <row r="3948">
          <cell r="A3948">
            <v>38210268</v>
          </cell>
          <cell r="B3948" t="str">
            <v>FACULTAD DE CIENCIAS SOCIALES</v>
          </cell>
          <cell r="C3948" t="str">
            <v>DEPARTAMENTO DE CIENCIA POLITICA</v>
          </cell>
          <cell r="D3948">
            <v>20815</v>
          </cell>
          <cell r="E3948" t="str">
            <v>URREGO SANDOVAL LEIDY CAROLINA</v>
          </cell>
        </row>
        <row r="3949">
          <cell r="A3949">
            <v>1104702436</v>
          </cell>
          <cell r="B3949" t="str">
            <v>FACULTAD DE CIENCIAS</v>
          </cell>
          <cell r="C3949" t="str">
            <v>DEPARTAMENTO GEOCIENCIAS</v>
          </cell>
          <cell r="D3949">
            <v>20816</v>
          </cell>
          <cell r="E3949" t="str">
            <v>GARCIA POVEDA CRISTIAN LEONARDO</v>
          </cell>
        </row>
        <row r="3950">
          <cell r="A3950">
            <v>1098653415</v>
          </cell>
          <cell r="B3950" t="str">
            <v>DIRECCIÓN DE EDUCACIÓN CONTINUADA</v>
          </cell>
          <cell r="C3950" t="str">
            <v>PROYECTOS EDCO</v>
          </cell>
          <cell r="D3950">
            <v>20817</v>
          </cell>
          <cell r="E3950" t="str">
            <v>MORA APONTE OLGA LUCIA</v>
          </cell>
        </row>
        <row r="3951">
          <cell r="A3951">
            <v>1026557618</v>
          </cell>
          <cell r="B3951" t="str">
            <v>FACULTAD DE ADMINISTRACIÓN</v>
          </cell>
          <cell r="C3951" t="str">
            <v>MERCADEO Y COMUNICACIONES</v>
          </cell>
          <cell r="D3951">
            <v>20820</v>
          </cell>
          <cell r="E3951" t="str">
            <v>SANCHEZ RAMOS RENZO DAVID</v>
          </cell>
        </row>
        <row r="3952">
          <cell r="A3952">
            <v>52977532</v>
          </cell>
          <cell r="B3952" t="str">
            <v>CENTRO DE SERVICIOS COMPARTIDOS</v>
          </cell>
          <cell r="C3952" t="str">
            <v>OPERACIÓN</v>
          </cell>
          <cell r="D3952">
            <v>20825</v>
          </cell>
          <cell r="E3952" t="str">
            <v>BARBOSA CALDERON ALEJANDRA</v>
          </cell>
        </row>
        <row r="3953">
          <cell r="A3953">
            <v>1022360018</v>
          </cell>
          <cell r="B3953" t="str">
            <v>CENTRO DE SERVICIOS COMPARTIDOS</v>
          </cell>
          <cell r="C3953" t="str">
            <v>SERVICIO</v>
          </cell>
          <cell r="D3953">
            <v>20826</v>
          </cell>
          <cell r="E3953" t="str">
            <v>MELO MURILLO MARIA VICTORIA</v>
          </cell>
        </row>
        <row r="3954">
          <cell r="A3954">
            <v>52817248</v>
          </cell>
          <cell r="B3954" t="str">
            <v>VICERRECTORÍA INVESTIGACIÓN Y CREACIÓN</v>
          </cell>
          <cell r="C3954" t="str">
            <v>PROYECTOS ACADÉMICOS</v>
          </cell>
          <cell r="D3954">
            <v>20829</v>
          </cell>
          <cell r="E3954" t="str">
            <v>SANCHEZ GARCIA DIANA PATRICIA</v>
          </cell>
        </row>
        <row r="3955">
          <cell r="A3955">
            <v>1098705398</v>
          </cell>
          <cell r="B3955" t="str">
            <v>FACULTAD DE INGENIERÍA</v>
          </cell>
          <cell r="C3955" t="str">
            <v>DEPARTAMENTO DE INGENIERÍA INDUSTRIAL</v>
          </cell>
          <cell r="D3955">
            <v>20830</v>
          </cell>
          <cell r="E3955" t="str">
            <v>CONVERS RESTREPO LAURA MARCELA</v>
          </cell>
        </row>
        <row r="3956">
          <cell r="A3956">
            <v>1032439675</v>
          </cell>
          <cell r="B3956" t="str">
            <v>FACULTAD DE INGENIERÍA</v>
          </cell>
          <cell r="C3956" t="str">
            <v>DEPARTAMENTO DE INGENIERÍA CIVIL Y AMBIENTAL</v>
          </cell>
          <cell r="D3956">
            <v>20838</v>
          </cell>
          <cell r="E3956" t="str">
            <v>BARRAGAN CASTELLANOS LAURA JUANITA</v>
          </cell>
        </row>
        <row r="3957">
          <cell r="A3957">
            <v>1016106211</v>
          </cell>
          <cell r="B3957" t="str">
            <v>DIRECCIÓN DE SERVICIOS DE INFORMACIÓN Y TECNOLOGÍA</v>
          </cell>
          <cell r="C3957" t="str">
            <v>DIRECCIÓN DE SERVICIOS DE INFORMACIÓN Y TECNOLOGÍA</v>
          </cell>
          <cell r="D3957">
            <v>20840</v>
          </cell>
          <cell r="E3957" t="str">
            <v>RODRIGUEZ RODRIGUEZ ANDRES FELIPE</v>
          </cell>
        </row>
        <row r="3958">
          <cell r="A3958">
            <v>1023032161</v>
          </cell>
          <cell r="B3958" t="str">
            <v>DIRECCIÓN DE SERVICIOS DE INFORMACIÓN Y TECNOLOGÍA</v>
          </cell>
          <cell r="C3958" t="str">
            <v>DIRECCIÓN DE SERVICIOS DE INFORMACIÓN Y TECNOLOGÍA</v>
          </cell>
          <cell r="D3958">
            <v>20841</v>
          </cell>
          <cell r="E3958" t="str">
            <v>SUAREZ ARIZA EDNA JULYETH</v>
          </cell>
        </row>
        <row r="3959">
          <cell r="A3959">
            <v>1233889280</v>
          </cell>
          <cell r="B3959" t="str">
            <v>DIRECCIÓN DE EDUCACIÓN CONTINUADA</v>
          </cell>
          <cell r="C3959" t="str">
            <v>ADMINISTRATIVO Y FINANCIERO EDCO</v>
          </cell>
          <cell r="D3959">
            <v>20842</v>
          </cell>
          <cell r="E3959" t="str">
            <v>MAYA LOPEZ OSCAR MANUEL</v>
          </cell>
        </row>
        <row r="3960">
          <cell r="A3960">
            <v>1019140696</v>
          </cell>
          <cell r="B3960" t="str">
            <v>FACULTAD DE MEDICINA</v>
          </cell>
          <cell r="C3960" t="str">
            <v>DECANATURA MEDICINA</v>
          </cell>
          <cell r="D3960">
            <v>20843</v>
          </cell>
          <cell r="E3960" t="str">
            <v>LOPEZ BARBOSA SHIRLEY TATIANA</v>
          </cell>
        </row>
        <row r="3961">
          <cell r="A3961">
            <v>1088274219</v>
          </cell>
          <cell r="B3961" t="str">
            <v>ESCUELA DE GOBIERNO</v>
          </cell>
          <cell r="C3961" t="str">
            <v>ESCUELA DE GOBIERNO</v>
          </cell>
          <cell r="D3961">
            <v>20845</v>
          </cell>
          <cell r="E3961" t="str">
            <v>TOBON GARCIA DANIEL</v>
          </cell>
        </row>
        <row r="3962">
          <cell r="A3962">
            <v>1032482364</v>
          </cell>
          <cell r="B3962" t="str">
            <v>DIRECCIÓN DE GHDO</v>
          </cell>
          <cell r="C3962" t="str">
            <v>BIENESTAR Y DESARROLLO HUMANO</v>
          </cell>
          <cell r="D3962">
            <v>20850</v>
          </cell>
          <cell r="E3962" t="str">
            <v>PARRA URREGO LAURA MILENA</v>
          </cell>
        </row>
        <row r="3963">
          <cell r="A3963">
            <v>71773773</v>
          </cell>
          <cell r="B3963" t="str">
            <v>FACULTAD DE MEDICINA</v>
          </cell>
          <cell r="C3963" t="str">
            <v>FACULTAD DE MEDICINA</v>
          </cell>
          <cell r="D3963">
            <v>20853</v>
          </cell>
          <cell r="E3963" t="str">
            <v>YEPES NUÑEZ JUAN JOSE</v>
          </cell>
        </row>
        <row r="3964">
          <cell r="A3964">
            <v>1020790530</v>
          </cell>
          <cell r="B3964" t="str">
            <v>RECTORÍA</v>
          </cell>
          <cell r="C3964" t="str">
            <v>RECTORÍA</v>
          </cell>
          <cell r="D3964">
            <v>20857</v>
          </cell>
          <cell r="E3964" t="str">
            <v>ARENAS MARTIN ELENA</v>
          </cell>
        </row>
        <row r="3965">
          <cell r="A3965">
            <v>837342</v>
          </cell>
          <cell r="B3965" t="str">
            <v>FACULTAD DE INGENIERÍA</v>
          </cell>
          <cell r="C3965" t="str">
            <v>DEPTO ING DE SISTEMAS Y COMPUTACIÓN</v>
          </cell>
          <cell r="D3965">
            <v>20858</v>
          </cell>
          <cell r="E3965" t="str">
            <v>RAIMBAUD PIERRE ETIENNE FRANCOIS</v>
          </cell>
        </row>
        <row r="3966">
          <cell r="A3966">
            <v>1088339942</v>
          </cell>
          <cell r="B3966" t="str">
            <v>FACULTAD DE ADMINISTRACIÓN</v>
          </cell>
          <cell r="C3966" t="str">
            <v>FACULTAD DE ADMINISTRACIÓN</v>
          </cell>
          <cell r="D3966">
            <v>20859</v>
          </cell>
          <cell r="E3966" t="str">
            <v>JANNA MEJIA SAMUEL</v>
          </cell>
        </row>
        <row r="3967">
          <cell r="A3967">
            <v>1051590230</v>
          </cell>
          <cell r="B3967" t="str">
            <v>CENTRO DE SERVICIOS COMPARTIDOS</v>
          </cell>
          <cell r="C3967" t="str">
            <v>SERVICIO</v>
          </cell>
          <cell r="D3967">
            <v>20862</v>
          </cell>
          <cell r="E3967" t="str">
            <v>UNIBIO SANCHEZ CARLOS ANDRES</v>
          </cell>
        </row>
        <row r="3968">
          <cell r="A3968">
            <v>1019094718</v>
          </cell>
          <cell r="B3968" t="str">
            <v>DECANATURA DE ESTUDIANTES</v>
          </cell>
          <cell r="C3968" t="str">
            <v>DIRECCIÓN DECANATURA DE ESTUDIANTES</v>
          </cell>
          <cell r="D3968">
            <v>20863</v>
          </cell>
          <cell r="E3968" t="str">
            <v>CASAS JAIMES ANDRES ALBERTO</v>
          </cell>
        </row>
        <row r="3969">
          <cell r="A3969">
            <v>79752277</v>
          </cell>
          <cell r="B3969" t="str">
            <v>FACULTAD DE CIENCIAS SOCIALES</v>
          </cell>
          <cell r="C3969" t="str">
            <v>DEPARTAMENTO LENGUAS Y CULTURA</v>
          </cell>
          <cell r="D3969">
            <v>20865</v>
          </cell>
          <cell r="E3969" t="str">
            <v>LUGO VASQUEZ VICTOR ELIAS</v>
          </cell>
        </row>
        <row r="3970">
          <cell r="A3970">
            <v>1018434077</v>
          </cell>
          <cell r="B3970" t="str">
            <v>CENTRO DE SERVICIOS COMPARTIDOS</v>
          </cell>
          <cell r="C3970" t="str">
            <v>SERVICIO FINANCIERO A ESTUDIANTES</v>
          </cell>
          <cell r="D3970">
            <v>20866</v>
          </cell>
          <cell r="E3970" t="str">
            <v>MONARES GUEVARA JAIRO DAVID</v>
          </cell>
        </row>
        <row r="3971">
          <cell r="A3971">
            <v>1013640652</v>
          </cell>
          <cell r="B3971" t="str">
            <v>FACULTAD DE ADMINISTRACIÓN</v>
          </cell>
          <cell r="C3971" t="str">
            <v>MERCADEO Y COMUNICACIONES</v>
          </cell>
          <cell r="D3971">
            <v>20868</v>
          </cell>
          <cell r="E3971" t="str">
            <v>AYALA ROBAYO INGRID ALEJANDRA</v>
          </cell>
        </row>
        <row r="3972">
          <cell r="A3972">
            <v>32793108</v>
          </cell>
          <cell r="B3972" t="str">
            <v>FACULTAD DE CIENCIAS SOCIALES</v>
          </cell>
          <cell r="C3972" t="str">
            <v>DEPARTAMENTO LENGUAS Y CULTURA</v>
          </cell>
          <cell r="D3972">
            <v>20871</v>
          </cell>
          <cell r="E3972" t="str">
            <v>GONZALEZ TAMARA ANA ISABEL</v>
          </cell>
        </row>
        <row r="3973">
          <cell r="A3973">
            <v>1010230995</v>
          </cell>
          <cell r="B3973" t="str">
            <v>FACULTAD DE ECONOMÍA</v>
          </cell>
          <cell r="C3973" t="str">
            <v>PREGRADO ECONOMÍA</v>
          </cell>
          <cell r="D3973">
            <v>20873</v>
          </cell>
          <cell r="E3973" t="str">
            <v>MUÑOZ CASTRO JACOB</v>
          </cell>
        </row>
        <row r="3974">
          <cell r="A3974">
            <v>1010234977</v>
          </cell>
          <cell r="B3974" t="str">
            <v>FACULTAD DE ECONOMÍA</v>
          </cell>
          <cell r="C3974" t="str">
            <v>CENTRO ESTUDIOS DESARROLLO ECONOMICO</v>
          </cell>
          <cell r="D3974">
            <v>20874</v>
          </cell>
          <cell r="E3974" t="str">
            <v>QUESADA JIMENEZ MANUEL CAMILO</v>
          </cell>
        </row>
        <row r="3975">
          <cell r="A3975">
            <v>1015399934</v>
          </cell>
          <cell r="B3975" t="str">
            <v>FACULTAD DE CIENCIAS</v>
          </cell>
          <cell r="C3975" t="str">
            <v>DEPARTAMENTO DE FÍSICA</v>
          </cell>
          <cell r="D3975">
            <v>20875</v>
          </cell>
          <cell r="E3975" t="str">
            <v>BUITRAGO AZA NELSON JAVIER</v>
          </cell>
        </row>
        <row r="3976">
          <cell r="A3976">
            <v>1143389966</v>
          </cell>
          <cell r="B3976" t="str">
            <v>FACULTAD DE ECONOMÍA</v>
          </cell>
          <cell r="C3976" t="str">
            <v>CENTRO ESTUDIOS DESARROLLO ECONOMICO</v>
          </cell>
          <cell r="D3976">
            <v>20876</v>
          </cell>
          <cell r="E3976" t="str">
            <v>GOMEZ PACHECO YOAIDIS</v>
          </cell>
        </row>
        <row r="3977">
          <cell r="A3977">
            <v>1019045658</v>
          </cell>
          <cell r="B3977" t="str">
            <v>CONECTA-TE</v>
          </cell>
          <cell r="C3977" t="str">
            <v>CONECTA-TE</v>
          </cell>
          <cell r="D3977">
            <v>20877</v>
          </cell>
          <cell r="E3977" t="str">
            <v>HENRIQUEZ GAMEZ LORENA</v>
          </cell>
        </row>
        <row r="3978">
          <cell r="A3978">
            <v>1014219192</v>
          </cell>
          <cell r="B3978" t="str">
            <v>FACULTAD DE ARQUITECTURA Y DISEÑO</v>
          </cell>
          <cell r="C3978" t="str">
            <v>DECANATURA ARQUITECTURA Y DISEÑO</v>
          </cell>
          <cell r="D3978">
            <v>20879</v>
          </cell>
          <cell r="E3978" t="str">
            <v>CRUZ PUENTES JHON EDWARD</v>
          </cell>
        </row>
        <row r="3979">
          <cell r="A3979">
            <v>1010216342</v>
          </cell>
          <cell r="B3979" t="str">
            <v>DIRECCIÓN DE SERVICIOS DE INFORMACIÓN Y TECNOLOGÍA</v>
          </cell>
          <cell r="C3979" t="str">
            <v>HABILITACIÓN TECNOLÓGICA</v>
          </cell>
          <cell r="D3979">
            <v>20882</v>
          </cell>
          <cell r="E3979" t="str">
            <v>ARANGO DAZA CRISTIAN LEONARDO</v>
          </cell>
        </row>
        <row r="3980">
          <cell r="A3980">
            <v>3798953</v>
          </cell>
          <cell r="B3980" t="str">
            <v>FACULTAD DE ECONOMÍA</v>
          </cell>
          <cell r="C3980" t="str">
            <v>CENTRO ESTUDIOS DESARROLLO ECONOMICO</v>
          </cell>
          <cell r="D3980">
            <v>20883</v>
          </cell>
          <cell r="E3980" t="str">
            <v>VILLAMIL MEDRANO ENRRIQUE</v>
          </cell>
        </row>
        <row r="3981">
          <cell r="A3981">
            <v>1018490574</v>
          </cell>
          <cell r="B3981" t="str">
            <v>FACULTAD DE INGENIERÍA</v>
          </cell>
          <cell r="C3981" t="str">
            <v>DEPARTAMENTO DE INGENIERÍA CIVIL Y AMBIENTAL</v>
          </cell>
          <cell r="D3981">
            <v>20884</v>
          </cell>
          <cell r="E3981" t="str">
            <v>CAMARGO CARDENAS JOSE PABLO</v>
          </cell>
        </row>
        <row r="3982">
          <cell r="A3982">
            <v>1056994753</v>
          </cell>
          <cell r="B3982" t="str">
            <v>FACULTAD DE INGENIERÍA</v>
          </cell>
          <cell r="C3982" t="str">
            <v>CENTRO INVEST FACULTAD DE INGENIERÍA</v>
          </cell>
          <cell r="D3982">
            <v>20891</v>
          </cell>
          <cell r="E3982" t="str">
            <v>MEDINA NIETO MARTHA LORENA</v>
          </cell>
        </row>
        <row r="3983">
          <cell r="A3983">
            <v>1033814237</v>
          </cell>
          <cell r="B3983" t="str">
            <v>FACULTAD DE INGENIERÍA</v>
          </cell>
          <cell r="C3983" t="str">
            <v>DEPARTAMENTO DE INGENIERÍA INDUSTRIAL</v>
          </cell>
          <cell r="D3983">
            <v>20892</v>
          </cell>
          <cell r="E3983" t="str">
            <v>CAICEDO GALEANO MATEO ALEJANDRO</v>
          </cell>
        </row>
        <row r="3984">
          <cell r="A3984">
            <v>52418231</v>
          </cell>
          <cell r="B3984" t="str">
            <v>FACULTAD DE ECONOMÍA</v>
          </cell>
          <cell r="C3984" t="str">
            <v>CENTRO DE ESTUDIOS SEGURIDAD Y DROGAS</v>
          </cell>
          <cell r="D3984">
            <v>20902</v>
          </cell>
          <cell r="E3984" t="str">
            <v>ARJONA TRUJILLO ANA MARIA</v>
          </cell>
        </row>
        <row r="3985">
          <cell r="A3985">
            <v>1015392900</v>
          </cell>
          <cell r="B3985" t="str">
            <v>SECRETARÍA GENERAL</v>
          </cell>
          <cell r="C3985" t="str">
            <v>RELACIONES PÚBLICAS</v>
          </cell>
          <cell r="D3985">
            <v>20903</v>
          </cell>
          <cell r="E3985" t="str">
            <v>REYES GOMEZ NATALIA MARIA</v>
          </cell>
        </row>
        <row r="3986">
          <cell r="A3986">
            <v>41354016</v>
          </cell>
          <cell r="B3986" t="str">
            <v>FACULTAD DE ADMINISTRACIÓN</v>
          </cell>
          <cell r="C3986" t="str">
            <v>FACULTAD DE ADMINISTRACIÓN</v>
          </cell>
          <cell r="D3986">
            <v>20905</v>
          </cell>
          <cell r="E3986" t="str">
            <v>CARDENAS DE SANZ DE SANTAMARIA MARIA CON</v>
          </cell>
        </row>
        <row r="3987">
          <cell r="A3987">
            <v>17118995</v>
          </cell>
          <cell r="B3987" t="str">
            <v>FACULTAD DE ADMINISTRACIÓN</v>
          </cell>
          <cell r="C3987" t="str">
            <v>FACULTAD DE ADMINISTRACIÓN</v>
          </cell>
          <cell r="D3987">
            <v>20906</v>
          </cell>
          <cell r="E3987" t="str">
            <v>SANZ DE SANTAMARIA SAMPER ALEJANDRO</v>
          </cell>
        </row>
        <row r="3988">
          <cell r="A3988">
            <v>52716740</v>
          </cell>
          <cell r="B3988" t="str">
            <v>FACULTAD DE ECONOMÍA</v>
          </cell>
          <cell r="C3988" t="str">
            <v>CENTRO ESTUDIOS DESARROLLO ECONOMICO</v>
          </cell>
          <cell r="D3988">
            <v>20907</v>
          </cell>
          <cell r="E3988" t="str">
            <v>DIAZ URIBE ANA MARIA</v>
          </cell>
        </row>
        <row r="3989">
          <cell r="A3989">
            <v>1032455517</v>
          </cell>
          <cell r="B3989" t="str">
            <v>FACULTAD DE CIENCIAS</v>
          </cell>
          <cell r="C3989" t="str">
            <v>DEPARTAMENTO DE FÍSICA</v>
          </cell>
          <cell r="D3989">
            <v>20913</v>
          </cell>
          <cell r="E3989" t="str">
            <v>CABRERA RAMIREZ JOHN ERICK</v>
          </cell>
        </row>
        <row r="3990">
          <cell r="A3990">
            <v>1040744066</v>
          </cell>
          <cell r="B3990" t="str">
            <v>FACULTAD DE CIENCIAS</v>
          </cell>
          <cell r="C3990" t="str">
            <v>DEPARTAMENTO DE QUÍMICA</v>
          </cell>
          <cell r="D3990">
            <v>20914</v>
          </cell>
          <cell r="E3990" t="str">
            <v>ADARVE CARDONA LAURA</v>
          </cell>
        </row>
        <row r="3991">
          <cell r="A3991">
            <v>1049634323</v>
          </cell>
          <cell r="B3991" t="str">
            <v>FACULTAD DE CIENCIAS</v>
          </cell>
          <cell r="C3991" t="str">
            <v>DEPARTAMENTO DE FÍSICA</v>
          </cell>
          <cell r="D3991">
            <v>20915</v>
          </cell>
          <cell r="E3991" t="str">
            <v>GONZALEZ SANCHEZ VICTOR HUGO</v>
          </cell>
        </row>
        <row r="3992">
          <cell r="A3992">
            <v>848497</v>
          </cell>
          <cell r="B3992" t="str">
            <v>FACULTAD DE EDUCACIÓN</v>
          </cell>
          <cell r="C3992" t="str">
            <v>FACULTAD DE EDUCACIÓN</v>
          </cell>
          <cell r="D3992">
            <v>20916</v>
          </cell>
          <cell r="E3992" t="str">
            <v>REEDY ALISON KAY</v>
          </cell>
        </row>
        <row r="3993">
          <cell r="A3993">
            <v>1020800951</v>
          </cell>
          <cell r="B3993" t="str">
            <v>FACULTAD DE CIENCIAS</v>
          </cell>
          <cell r="C3993" t="str">
            <v>DEPARTAMENTO DE FÍSICA</v>
          </cell>
          <cell r="D3993">
            <v>20917</v>
          </cell>
          <cell r="E3993" t="str">
            <v>MONTAÑA CORTES JOSE ALEJANDRO</v>
          </cell>
        </row>
        <row r="3994">
          <cell r="A3994">
            <v>1010227244</v>
          </cell>
          <cell r="B3994" t="str">
            <v>FACULTAD DE CIENCIAS</v>
          </cell>
          <cell r="C3994" t="str">
            <v>DEPARTAMENTO DE QUÍMICA</v>
          </cell>
          <cell r="D3994">
            <v>20918</v>
          </cell>
          <cell r="E3994" t="str">
            <v>CABRERA DIAZ CATHERINE ELIANA</v>
          </cell>
        </row>
        <row r="3995">
          <cell r="A3995">
            <v>1090408691</v>
          </cell>
          <cell r="B3995" t="str">
            <v>FACULTAD DE CIENCIAS</v>
          </cell>
          <cell r="C3995" t="str">
            <v>DEPARTAMENTO DE QUÍMICA</v>
          </cell>
          <cell r="D3995">
            <v>20919</v>
          </cell>
          <cell r="E3995" t="str">
            <v>DIAZ MORENO MAURO ADRIAN</v>
          </cell>
        </row>
        <row r="3996">
          <cell r="A3996">
            <v>1020741915</v>
          </cell>
          <cell r="B3996" t="str">
            <v>FACULTAD DE CIENCIAS</v>
          </cell>
          <cell r="C3996" t="str">
            <v>DEPARTAMENTO DE FÍSICA</v>
          </cell>
          <cell r="D3996">
            <v>20920</v>
          </cell>
          <cell r="E3996" t="str">
            <v>RAMIREZ GUERRERO JONATHAN</v>
          </cell>
        </row>
        <row r="3997">
          <cell r="A3997">
            <v>1032467033</v>
          </cell>
          <cell r="B3997" t="str">
            <v>FACULTAD DE CIENCIAS</v>
          </cell>
          <cell r="C3997" t="str">
            <v>DEPARTAMENTO DE QUÍMICA</v>
          </cell>
          <cell r="D3997">
            <v>20921</v>
          </cell>
          <cell r="E3997" t="str">
            <v>MELO TORRES CAROL PAOLA</v>
          </cell>
        </row>
        <row r="3998">
          <cell r="A3998">
            <v>1140890177</v>
          </cell>
          <cell r="B3998" t="str">
            <v>FACULTAD DE CIENCIAS</v>
          </cell>
          <cell r="C3998" t="str">
            <v>DEPARTAMENTO DE FÍSICA</v>
          </cell>
          <cell r="D3998">
            <v>20923</v>
          </cell>
          <cell r="E3998" t="str">
            <v>SILVERA VEGA DIEGO FELIPE</v>
          </cell>
        </row>
        <row r="3999">
          <cell r="A3999">
            <v>1014220460</v>
          </cell>
          <cell r="B3999" t="str">
            <v>FACULTAD DE ADMINISTRACIÓN</v>
          </cell>
          <cell r="C3999" t="str">
            <v>FACULTAD DE ADMINISTRACIÓN</v>
          </cell>
          <cell r="D3999">
            <v>20924</v>
          </cell>
          <cell r="E3999" t="str">
            <v>SANCHEZ APONTE LORENZA RAQUEL</v>
          </cell>
        </row>
        <row r="4000">
          <cell r="A4000">
            <v>19390415</v>
          </cell>
          <cell r="B4000" t="str">
            <v>FACULTAD DE ADMINISTRACIÓN</v>
          </cell>
          <cell r="C4000" t="str">
            <v>FACULTAD DE ADMINISTRACIÓN</v>
          </cell>
          <cell r="D4000">
            <v>20925</v>
          </cell>
          <cell r="E4000" t="str">
            <v>TORRES MENDOZA OSCAR HERNANDO</v>
          </cell>
        </row>
        <row r="4001">
          <cell r="A4001">
            <v>79494651</v>
          </cell>
          <cell r="B4001" t="str">
            <v>FACULTAD DE ADMINISTRACIÓN</v>
          </cell>
          <cell r="C4001" t="str">
            <v>FACULTAD DE ADMINISTRACIÓN</v>
          </cell>
          <cell r="D4001">
            <v>20926</v>
          </cell>
          <cell r="E4001" t="str">
            <v>TRIANA ESPITIA NESTOR EDUARDO</v>
          </cell>
        </row>
        <row r="4002">
          <cell r="A4002">
            <v>1063299922</v>
          </cell>
          <cell r="B4002" t="str">
            <v>FACULTAD DE CIENCIAS</v>
          </cell>
          <cell r="C4002" t="str">
            <v>DEPARTAMENTO DE FÍSICA</v>
          </cell>
          <cell r="D4002">
            <v>20927</v>
          </cell>
          <cell r="E4002" t="str">
            <v>ZUÑIGA CERVANTES JAVIER ANDRES</v>
          </cell>
        </row>
        <row r="4003">
          <cell r="A4003">
            <v>79156616</v>
          </cell>
          <cell r="B4003" t="str">
            <v>FACULTAD DE MEDICINA</v>
          </cell>
          <cell r="C4003" t="str">
            <v>FACULTAD DE MEDICINA</v>
          </cell>
          <cell r="D4003">
            <v>20928</v>
          </cell>
          <cell r="E4003" t="str">
            <v>MATIZ BUENO CARLOS EDUARDO</v>
          </cell>
        </row>
        <row r="4004">
          <cell r="A4004">
            <v>1098756663</v>
          </cell>
          <cell r="B4004" t="str">
            <v>FACULTAD DE CIENCIAS</v>
          </cell>
          <cell r="C4004" t="str">
            <v>DEPARTAMENTO DE CIENCIAS BIOLOGICAS</v>
          </cell>
          <cell r="D4004">
            <v>20929</v>
          </cell>
          <cell r="E4004" t="str">
            <v>BALCUCHO ESCALANTE JENNIFER TATIANA</v>
          </cell>
        </row>
        <row r="4005">
          <cell r="A4005">
            <v>1094933303</v>
          </cell>
          <cell r="B4005" t="str">
            <v>FACULTAD DE CIENCIAS</v>
          </cell>
          <cell r="C4005" t="str">
            <v>DEPARTAMENTO DE CIENCIAS BIOLOGICAS</v>
          </cell>
          <cell r="D4005">
            <v>20930</v>
          </cell>
          <cell r="E4005" t="str">
            <v>BASTO RIASCOS MARIA CAMILA</v>
          </cell>
        </row>
        <row r="4006">
          <cell r="A4006">
            <v>52228681</v>
          </cell>
          <cell r="B4006" t="str">
            <v>FACULTAD DE CIENCIAS</v>
          </cell>
          <cell r="C4006" t="str">
            <v>DEPARTAMENTO DE CIENCIAS BIOLOGICAS</v>
          </cell>
          <cell r="D4006">
            <v>20931</v>
          </cell>
          <cell r="E4006" t="str">
            <v>CRUZ AGUILAR MARISOL</v>
          </cell>
        </row>
        <row r="4007">
          <cell r="A4007">
            <v>1121926832</v>
          </cell>
          <cell r="B4007" t="str">
            <v>FACULTAD DE CIENCIAS</v>
          </cell>
          <cell r="C4007" t="str">
            <v>DEPARTAMENTO DE CIENCIAS BIOLOGICAS</v>
          </cell>
          <cell r="D4007">
            <v>20933</v>
          </cell>
          <cell r="E4007" t="str">
            <v>NEIRA RAMIREZ LORENA</v>
          </cell>
        </row>
        <row r="4008">
          <cell r="A4008">
            <v>80076821</v>
          </cell>
          <cell r="B4008" t="str">
            <v>FACULTAD DE CIENCIAS SOCIALES</v>
          </cell>
          <cell r="C4008" t="str">
            <v>DEPARTAMENTO DE PSICOLOGÍA</v>
          </cell>
          <cell r="D4008">
            <v>20937</v>
          </cell>
          <cell r="E4008" t="str">
            <v>CORDOBA SALGADO OSCAR ALEJANDRO</v>
          </cell>
        </row>
        <row r="4009">
          <cell r="A4009">
            <v>49789436</v>
          </cell>
          <cell r="B4009" t="str">
            <v>FACULTAD DE CIENCIAS SOCIALES</v>
          </cell>
          <cell r="C4009" t="str">
            <v>DEPARTAMENTO DE PSICOLOGÍA</v>
          </cell>
          <cell r="D4009">
            <v>20938</v>
          </cell>
          <cell r="E4009" t="str">
            <v>BAUTISTA QUINTERO ADRIANA LILIAN</v>
          </cell>
        </row>
        <row r="4010">
          <cell r="A4010">
            <v>1018488711</v>
          </cell>
          <cell r="B4010" t="str">
            <v>FACULTAD DE CIENCIAS</v>
          </cell>
          <cell r="C4010" t="str">
            <v>DEPARTAMENTO DE CIENCIAS BIOLOGICAS</v>
          </cell>
          <cell r="D4010">
            <v>20939</v>
          </cell>
          <cell r="E4010" t="str">
            <v>DIAZ GARCIA LAURA ANDREA</v>
          </cell>
        </row>
        <row r="4011">
          <cell r="A4011">
            <v>1018479542</v>
          </cell>
          <cell r="B4011" t="str">
            <v>FACULTAD DE CIENCIAS</v>
          </cell>
          <cell r="C4011" t="str">
            <v>DEPARTAMENTO DE CIENCIAS BIOLOGICAS</v>
          </cell>
          <cell r="D4011">
            <v>20940</v>
          </cell>
          <cell r="E4011" t="str">
            <v>MANTILLA RUEDA MARIA JULIANA</v>
          </cell>
        </row>
        <row r="4012">
          <cell r="A4012">
            <v>52422724</v>
          </cell>
          <cell r="B4012" t="str">
            <v>FACULTAD DE CIENCIAS</v>
          </cell>
          <cell r="C4012" t="str">
            <v>DEPARTAMENTO DE FÍSICA</v>
          </cell>
          <cell r="D4012">
            <v>20941</v>
          </cell>
          <cell r="E4012" t="str">
            <v>GONZALEZ CAMELO SANDRA PATRICIA</v>
          </cell>
        </row>
        <row r="4013">
          <cell r="A4013">
            <v>80901891</v>
          </cell>
          <cell r="B4013" t="str">
            <v>FACULTAD DE CIENCIAS</v>
          </cell>
          <cell r="C4013" t="str">
            <v>DEPARTAMENTO DE FÍSICA</v>
          </cell>
          <cell r="D4013">
            <v>20942</v>
          </cell>
          <cell r="E4013" t="str">
            <v>ROMERO SUAREZ BORIS CRISTHIAN</v>
          </cell>
        </row>
        <row r="4014">
          <cell r="A4014">
            <v>1144185862</v>
          </cell>
          <cell r="B4014" t="str">
            <v>FACULTAD DE ARTES Y HUMANIDADES</v>
          </cell>
          <cell r="C4014" t="str">
            <v>CENTRO DE ESTUDIOS DE PERIODISMO</v>
          </cell>
          <cell r="D4014">
            <v>20944</v>
          </cell>
          <cell r="E4014" t="str">
            <v>ROMERO RODRIGUEZ JOHAN SEBASTIAN</v>
          </cell>
        </row>
        <row r="4015">
          <cell r="A4015">
            <v>80226123</v>
          </cell>
          <cell r="B4015" t="str">
            <v>FACULTAD DE ADMINISTRACIÓN</v>
          </cell>
          <cell r="C4015" t="str">
            <v>FACULTAD DE ADMINISTRACIÓN</v>
          </cell>
          <cell r="D4015">
            <v>20946</v>
          </cell>
          <cell r="E4015" t="str">
            <v>GONZALEZ CESPEDES VICTOR ANDRES</v>
          </cell>
        </row>
        <row r="4016">
          <cell r="A4016">
            <v>19424321</v>
          </cell>
          <cell r="B4016" t="str">
            <v>FACULTAD DE DERECHO</v>
          </cell>
          <cell r="C4016" t="str">
            <v>FACULTAD DE DERECHO</v>
          </cell>
          <cell r="D4016">
            <v>20948</v>
          </cell>
          <cell r="E4016" t="str">
            <v>GARCIA OLAYA JAIRO ENRIQUE</v>
          </cell>
        </row>
        <row r="4017">
          <cell r="A4017">
            <v>32896478</v>
          </cell>
          <cell r="B4017" t="str">
            <v>FACULTAD DE DERECHO</v>
          </cell>
          <cell r="C4017" t="str">
            <v>FACULTAD DE DERECHO</v>
          </cell>
          <cell r="D4017">
            <v>20949</v>
          </cell>
          <cell r="E4017" t="str">
            <v>ZUÑIGA ROMERO MARJORIE</v>
          </cell>
        </row>
        <row r="4018">
          <cell r="A4018">
            <v>52885387</v>
          </cell>
          <cell r="B4018" t="str">
            <v>FACULTAD DE DERECHO</v>
          </cell>
          <cell r="C4018" t="str">
            <v>FACULTAD DE DERECHO</v>
          </cell>
          <cell r="D4018">
            <v>20950</v>
          </cell>
          <cell r="E4018" t="str">
            <v>CASELLES KARENA</v>
          </cell>
        </row>
        <row r="4019">
          <cell r="A4019">
            <v>80233795</v>
          </cell>
          <cell r="B4019" t="str">
            <v>FACULTAD DE DERECHO</v>
          </cell>
          <cell r="C4019" t="str">
            <v>FACULTAD DE DERECHO</v>
          </cell>
          <cell r="D4019">
            <v>20952</v>
          </cell>
          <cell r="E4019" t="str">
            <v>OLARTE COLLAZOS JORGE MARIO</v>
          </cell>
        </row>
        <row r="4020">
          <cell r="A4020">
            <v>1018440156</v>
          </cell>
          <cell r="B4020" t="str">
            <v>FACULTAD DE DERECHO</v>
          </cell>
          <cell r="C4020" t="str">
            <v>FACULTAD DE DERECHO</v>
          </cell>
          <cell r="D4020">
            <v>20954</v>
          </cell>
          <cell r="E4020" t="str">
            <v>ESCALLON ARANGO DIEGO</v>
          </cell>
        </row>
        <row r="4021">
          <cell r="A4021">
            <v>1098621709</v>
          </cell>
          <cell r="B4021" t="str">
            <v>FACULTAD DE DERECHO</v>
          </cell>
          <cell r="C4021" t="str">
            <v>FACULTAD DE DERECHO</v>
          </cell>
          <cell r="D4021">
            <v>20957</v>
          </cell>
          <cell r="E4021" t="str">
            <v>PRADA REY VIVIANA ANDREA</v>
          </cell>
        </row>
        <row r="4022">
          <cell r="A4022">
            <v>1020800433</v>
          </cell>
          <cell r="B4022" t="str">
            <v>FACULTAD DE ECONOMÍA</v>
          </cell>
          <cell r="C4022" t="str">
            <v>FACULTAD DE ECONOMÍA</v>
          </cell>
          <cell r="D4022">
            <v>20963</v>
          </cell>
          <cell r="E4022" t="str">
            <v>DE CASTRO VALDERRAMA MARCELA</v>
          </cell>
        </row>
        <row r="4023">
          <cell r="A4023">
            <v>52088486</v>
          </cell>
          <cell r="B4023" t="str">
            <v>FACULTAD DE MEDICINA</v>
          </cell>
          <cell r="C4023" t="str">
            <v>FACULTAD DE MEDICINA</v>
          </cell>
          <cell r="D4023">
            <v>20964</v>
          </cell>
          <cell r="E4023" t="str">
            <v>VILLAMIZAR PEÑARANDA LINA MARIA</v>
          </cell>
        </row>
        <row r="4024">
          <cell r="A4024">
            <v>1020778296</v>
          </cell>
          <cell r="B4024" t="str">
            <v>DIRECCIÓN DE EDUCACIÓN CONTINUADA</v>
          </cell>
          <cell r="C4024" t="str">
            <v>PROYECTOS EDCO</v>
          </cell>
          <cell r="D4024">
            <v>20966</v>
          </cell>
          <cell r="E4024" t="str">
            <v>RODRIGUEZ CARDOZO MARIA ELISA</v>
          </cell>
        </row>
        <row r="4025">
          <cell r="A4025">
            <v>1020814417</v>
          </cell>
          <cell r="B4025" t="str">
            <v>VICERRECTORÍA ACADÉMICA</v>
          </cell>
          <cell r="C4025" t="str">
            <v>GESTIÓN Y DESARROLLO ACADÉMICO</v>
          </cell>
          <cell r="D4025">
            <v>20968</v>
          </cell>
          <cell r="E4025" t="str">
            <v>ANGULO AMAYA LINA MARIA</v>
          </cell>
        </row>
        <row r="4026">
          <cell r="A4026">
            <v>1020803100</v>
          </cell>
          <cell r="B4026" t="str">
            <v>VICERRECTORÍA ACADÉMICA</v>
          </cell>
          <cell r="C4026" t="str">
            <v>GESTIÓN Y DESARROLLO ACADÉMICO</v>
          </cell>
          <cell r="D4026">
            <v>20969</v>
          </cell>
          <cell r="E4026" t="str">
            <v>FAZIO VARGAS DANIELA</v>
          </cell>
        </row>
        <row r="4027">
          <cell r="A4027">
            <v>1018491995</v>
          </cell>
          <cell r="B4027" t="str">
            <v>VICERRECTORÍA ACADÉMICA</v>
          </cell>
          <cell r="C4027" t="str">
            <v>GESTIÓN Y DESARROLLO ACADÉMICO</v>
          </cell>
          <cell r="D4027">
            <v>20971</v>
          </cell>
          <cell r="E4027" t="str">
            <v>FONSECA FUENTES JOSE MIGUEL</v>
          </cell>
        </row>
        <row r="4028">
          <cell r="A4028">
            <v>1020798536</v>
          </cell>
          <cell r="B4028" t="str">
            <v>VICERRECTORÍA ACADÉMICA</v>
          </cell>
          <cell r="C4028" t="str">
            <v>GESTIÓN Y DESARROLLO ACADÉMICO</v>
          </cell>
          <cell r="D4028">
            <v>20972</v>
          </cell>
          <cell r="E4028" t="str">
            <v>GOMEZ ESTRADA LIBARDO ANDRES</v>
          </cell>
        </row>
        <row r="4029">
          <cell r="A4029">
            <v>1019061896</v>
          </cell>
          <cell r="B4029" t="str">
            <v>VICERRECTORÍA ACADÉMICA</v>
          </cell>
          <cell r="C4029" t="str">
            <v>GESTIÓN Y DESARROLLO ACADÉMICO</v>
          </cell>
          <cell r="D4029">
            <v>20973</v>
          </cell>
          <cell r="E4029" t="str">
            <v>HARRUCH MORALES JULIAN</v>
          </cell>
        </row>
        <row r="4030">
          <cell r="A4030">
            <v>1010227122</v>
          </cell>
          <cell r="B4030" t="str">
            <v>VICERRECTORÍA ACADÉMICA</v>
          </cell>
          <cell r="C4030" t="str">
            <v>GESTIÓN Y DESARROLLO ACADÉMICO</v>
          </cell>
          <cell r="D4030">
            <v>20974</v>
          </cell>
          <cell r="E4030" t="str">
            <v>MOJICA SANCHEZ ANGIE CAROLINA</v>
          </cell>
        </row>
        <row r="4031">
          <cell r="A4031">
            <v>1007107873</v>
          </cell>
          <cell r="B4031" t="str">
            <v>FACULTAD DE ADMINISTRACIÓN</v>
          </cell>
          <cell r="C4031" t="str">
            <v>FACULTAD DE ADMINISTRACIÓN</v>
          </cell>
          <cell r="D4031">
            <v>20977</v>
          </cell>
          <cell r="E4031" t="str">
            <v>RUNZA GARCIA JENNY MILENA</v>
          </cell>
        </row>
        <row r="4032">
          <cell r="A4032">
            <v>18598907</v>
          </cell>
          <cell r="B4032" t="str">
            <v>FACULTAD DE ARQUITECTURA Y DISEÑO</v>
          </cell>
          <cell r="C4032" t="str">
            <v>DEPARTAMENTO DE DISEÑO</v>
          </cell>
          <cell r="D4032">
            <v>20979</v>
          </cell>
          <cell r="E4032" t="str">
            <v>DUQUE VELEZ JORGE EDWIN</v>
          </cell>
        </row>
        <row r="4033">
          <cell r="A4033">
            <v>1053610836</v>
          </cell>
          <cell r="B4033" t="str">
            <v>FACULTAD DE ECONOMÍA</v>
          </cell>
          <cell r="C4033" t="str">
            <v>FACULTAD DE ECONOMÍA</v>
          </cell>
          <cell r="D4033">
            <v>20980</v>
          </cell>
          <cell r="E4033" t="str">
            <v>RAMIREZ HERNANDEZ EDGAR ALONSO</v>
          </cell>
        </row>
        <row r="4034">
          <cell r="A4034">
            <v>11510837</v>
          </cell>
          <cell r="B4034" t="str">
            <v>GERENCIA DEL CAMPUS</v>
          </cell>
          <cell r="C4034" t="str">
            <v>SEGURIDAD Y SERVICIOS BÁSICOS</v>
          </cell>
          <cell r="D4034">
            <v>20984</v>
          </cell>
          <cell r="E4034" t="str">
            <v>SALAZAR MILLAN JUAN PABLO</v>
          </cell>
        </row>
        <row r="4035">
          <cell r="A4035">
            <v>52886106</v>
          </cell>
          <cell r="B4035" t="str">
            <v>FACULTAD DE ARQUITECTURA Y DISEÑO</v>
          </cell>
          <cell r="C4035" t="str">
            <v>DEPARTAMENTO DE ARQUITECTURA</v>
          </cell>
          <cell r="D4035">
            <v>20985</v>
          </cell>
          <cell r="E4035" t="str">
            <v>GUTIERREZ JIMENEZ VIRGINIA</v>
          </cell>
        </row>
        <row r="4036">
          <cell r="A4036">
            <v>1018409076</v>
          </cell>
          <cell r="B4036" t="str">
            <v>FACULTAD DE EDUCACIÓN</v>
          </cell>
          <cell r="C4036" t="str">
            <v>FACULTAD DE EDUCACIÓN</v>
          </cell>
          <cell r="D4036">
            <v>20990</v>
          </cell>
          <cell r="E4036" t="str">
            <v>GUERRERO FARIAS MARIA LUCIA</v>
          </cell>
        </row>
        <row r="4037">
          <cell r="A4037">
            <v>1032470076</v>
          </cell>
          <cell r="B4037" t="str">
            <v>FACULTAD DE DERECHO</v>
          </cell>
          <cell r="C4037" t="str">
            <v>ESPEC TRIBUTACIÓN Y MAESTRÍA DERECHO</v>
          </cell>
          <cell r="D4037">
            <v>20992</v>
          </cell>
          <cell r="E4037" t="str">
            <v>LONDOÑO AVELLANEDA MARIA CAMILA</v>
          </cell>
        </row>
        <row r="4038">
          <cell r="A4038">
            <v>79947239</v>
          </cell>
          <cell r="B4038" t="str">
            <v>RECTORÍA</v>
          </cell>
          <cell r="C4038" t="str">
            <v>DESARROLLO SOSTENIBLE</v>
          </cell>
          <cell r="D4038">
            <v>20993</v>
          </cell>
          <cell r="E4038" t="str">
            <v>CASTRO PACHON FELIPE</v>
          </cell>
        </row>
        <row r="4039">
          <cell r="A4039">
            <v>1024540752</v>
          </cell>
          <cell r="B4039" t="str">
            <v>VICERRECTORÍA ADMINISTRATIVA Y FINANCIERA</v>
          </cell>
          <cell r="C4039" t="str">
            <v>UNIDAD ADMINISTRATIVA Y FINANCIERA</v>
          </cell>
          <cell r="D4039">
            <v>20994</v>
          </cell>
          <cell r="E4039" t="str">
            <v>GONZALEZ RICAURTE CLAUDIA MARCELA</v>
          </cell>
        </row>
        <row r="4040">
          <cell r="A4040">
            <v>51931039</v>
          </cell>
          <cell r="B4040" t="str">
            <v>FACULTAD DE ECONOMÍA</v>
          </cell>
          <cell r="C4040" t="str">
            <v>CENTRO ESTUDIOS DESARROLLO ECONOMICO</v>
          </cell>
          <cell r="D4040">
            <v>20995</v>
          </cell>
          <cell r="E4040" t="str">
            <v>MORENO SANCHEZ ROCIO DEL PILAR</v>
          </cell>
        </row>
        <row r="4041">
          <cell r="A4041">
            <v>1037583593</v>
          </cell>
          <cell r="B4041" t="str">
            <v>FACULTAD DE CIENCIAS</v>
          </cell>
          <cell r="C4041" t="str">
            <v>DEPARTAMENTO DE CIENCIAS BIOLOGICAS</v>
          </cell>
          <cell r="D4041">
            <v>20996</v>
          </cell>
          <cell r="E4041" t="str">
            <v>MONTOYA RUIZ CAROLINA</v>
          </cell>
        </row>
        <row r="4042">
          <cell r="A4042">
            <v>1020804066</v>
          </cell>
          <cell r="B4042" t="str">
            <v>FACULTAD DE INGENIERÍA</v>
          </cell>
          <cell r="C4042" t="str">
            <v>DEPARTAMENTO INGENIERÍA BIOMÉDICA</v>
          </cell>
          <cell r="D4042">
            <v>20999</v>
          </cell>
          <cell r="E4042" t="str">
            <v>ROJAS RIVAS MARIA CRISTINA</v>
          </cell>
        </row>
        <row r="4043">
          <cell r="A4043">
            <v>1020809318</v>
          </cell>
          <cell r="B4043" t="str">
            <v>FACULTAD DE CIENCIAS SOCIALES</v>
          </cell>
          <cell r="C4043" t="str">
            <v>DEPARTAMENTO LENGUAS Y CULTURA</v>
          </cell>
          <cell r="D4043">
            <v>21000</v>
          </cell>
          <cell r="E4043" t="str">
            <v>SIERRA CUETO MARIA JOSE</v>
          </cell>
        </row>
        <row r="4044">
          <cell r="A4044">
            <v>1013635763</v>
          </cell>
          <cell r="B4044" t="str">
            <v>VICERRECTORÍA ACADÉMICA</v>
          </cell>
          <cell r="C4044" t="str">
            <v>GESTIÓN Y DESARROLLO ACADÉMICO</v>
          </cell>
          <cell r="D4044">
            <v>21001</v>
          </cell>
          <cell r="E4044" t="str">
            <v>LOPEZ LARA CAMILA</v>
          </cell>
        </row>
        <row r="4045">
          <cell r="A4045">
            <v>1020767947</v>
          </cell>
          <cell r="B4045" t="str">
            <v>VICERRECTORÍA ACADÉMICA</v>
          </cell>
          <cell r="C4045" t="str">
            <v>GESTIÓN Y DESARROLLO ACADÉMICO</v>
          </cell>
          <cell r="D4045">
            <v>21002</v>
          </cell>
          <cell r="E4045" t="str">
            <v>PEÑUELA GONZALEZ LILIANA</v>
          </cell>
        </row>
        <row r="4046">
          <cell r="A4046">
            <v>1032477193</v>
          </cell>
          <cell r="B4046" t="str">
            <v>FACULTAD DE DERECHO</v>
          </cell>
          <cell r="C4046" t="str">
            <v>PREGRADO DERECHO</v>
          </cell>
          <cell r="D4046">
            <v>21004</v>
          </cell>
          <cell r="E4046" t="str">
            <v>DIAZ GUEVARA ANDREA CATALINA</v>
          </cell>
        </row>
        <row r="4047">
          <cell r="A4047">
            <v>1115093701</v>
          </cell>
          <cell r="B4047" t="str">
            <v>CENTRO DE SERVICIOS COMPARTIDOS</v>
          </cell>
          <cell r="C4047" t="str">
            <v>SERVICIO</v>
          </cell>
          <cell r="D4047">
            <v>21009</v>
          </cell>
          <cell r="E4047" t="str">
            <v>LLANOS CORREA VALERIA</v>
          </cell>
        </row>
        <row r="4048">
          <cell r="A4048">
            <v>1016104334</v>
          </cell>
          <cell r="B4048" t="str">
            <v>CENTRO DE SERVICIOS COMPARTIDOS</v>
          </cell>
          <cell r="C4048" t="str">
            <v>SERVICIO</v>
          </cell>
          <cell r="D4048">
            <v>21012</v>
          </cell>
          <cell r="E4048" t="str">
            <v>LOBATON GALINDO JUAN GUILLERMO</v>
          </cell>
        </row>
        <row r="4049">
          <cell r="A4049">
            <v>349549</v>
          </cell>
          <cell r="B4049" t="str">
            <v>FACULTAD DE ARTES Y HUMANIDADES</v>
          </cell>
          <cell r="C4049" t="str">
            <v>DEPARTAMENTO DE MÚSICA</v>
          </cell>
          <cell r="D4049">
            <v>21014</v>
          </cell>
          <cell r="E4049" t="str">
            <v>MIDDLETON IAN</v>
          </cell>
        </row>
        <row r="4050">
          <cell r="A4050">
            <v>849721</v>
          </cell>
          <cell r="B4050" t="str">
            <v>FACULTAD DE CIENCIAS</v>
          </cell>
          <cell r="C4050" t="str">
            <v>DEPARTAMENTO DE MATEMÁTICAS</v>
          </cell>
          <cell r="D4050">
            <v>21015</v>
          </cell>
          <cell r="E4050" t="str">
            <v>DANN SUSANNA</v>
          </cell>
        </row>
        <row r="4051">
          <cell r="A4051">
            <v>1098636089</v>
          </cell>
          <cell r="B4051" t="str">
            <v>FACULTAD DE ARTES Y HUMANIDADES</v>
          </cell>
          <cell r="C4051" t="str">
            <v>DEPARTAMENTO DE ARTE</v>
          </cell>
          <cell r="D4051">
            <v>21016</v>
          </cell>
          <cell r="E4051" t="str">
            <v>SALCEDO FUENTES DIANA MARCELA</v>
          </cell>
        </row>
        <row r="4052">
          <cell r="A4052">
            <v>852413</v>
          </cell>
          <cell r="B4052" t="str">
            <v>FACULTAD DE CIENCIAS</v>
          </cell>
          <cell r="C4052" t="str">
            <v>DEPARTAMENTO DE FÍSICA</v>
          </cell>
          <cell r="D4052">
            <v>21017</v>
          </cell>
          <cell r="E4052" t="str">
            <v>PELLATON MATTHIEU LUCIEN</v>
          </cell>
        </row>
        <row r="4053">
          <cell r="A4053">
            <v>1235042341</v>
          </cell>
          <cell r="B4053" t="str">
            <v>CENTRO DE SERVICIOS COMPARTIDOS</v>
          </cell>
          <cell r="C4053" t="str">
            <v>SERVICIO</v>
          </cell>
          <cell r="D4053">
            <v>21018</v>
          </cell>
          <cell r="E4053" t="str">
            <v>MARTINEZ CORREA JESUS ANDRES</v>
          </cell>
        </row>
        <row r="4054">
          <cell r="A4054">
            <v>1010242166</v>
          </cell>
          <cell r="B4054" t="str">
            <v>CENTRO DE SERVICIOS COMPARTIDOS</v>
          </cell>
          <cell r="C4054" t="str">
            <v>SERVICIO</v>
          </cell>
          <cell r="D4054">
            <v>21020</v>
          </cell>
          <cell r="E4054" t="str">
            <v>ARTUNDUAGA PALECHOR CLAUDIA XIMENA</v>
          </cell>
        </row>
        <row r="4055">
          <cell r="A4055">
            <v>1001114462</v>
          </cell>
          <cell r="B4055" t="str">
            <v>CENTRO DE SERVICIOS COMPARTIDOS</v>
          </cell>
          <cell r="C4055" t="str">
            <v>SERVICIO</v>
          </cell>
          <cell r="D4055">
            <v>21021</v>
          </cell>
          <cell r="E4055" t="str">
            <v>BAUTISTA ROJAS JUAN SEBASTIAN</v>
          </cell>
        </row>
        <row r="4056">
          <cell r="A4056">
            <v>598656</v>
          </cell>
          <cell r="B4056" t="str">
            <v>FACULTAD DE INGENIERÍA</v>
          </cell>
          <cell r="C4056" t="str">
            <v>DEPARTAMENTO DE INGENIERÍA INDUSTRIAL</v>
          </cell>
          <cell r="D4056">
            <v>21022</v>
          </cell>
          <cell r="E4056" t="str">
            <v>ABREGO PEREZ ADRIANA LOURDES</v>
          </cell>
        </row>
        <row r="4057">
          <cell r="A4057">
            <v>1233692154</v>
          </cell>
          <cell r="B4057" t="str">
            <v>CENTRO DE SERVICIOS COMPARTIDOS</v>
          </cell>
          <cell r="C4057" t="str">
            <v>SERVICIO</v>
          </cell>
          <cell r="D4057">
            <v>21023</v>
          </cell>
          <cell r="E4057" t="str">
            <v>BERNAL ESCOBAR ALEJANDRO</v>
          </cell>
        </row>
        <row r="4058">
          <cell r="A4058">
            <v>39784892</v>
          </cell>
          <cell r="B4058" t="str">
            <v>FACULTAD DE DERECHO</v>
          </cell>
          <cell r="C4058" t="str">
            <v>FACULTAD DE DERECHO</v>
          </cell>
          <cell r="D4058">
            <v>21024</v>
          </cell>
          <cell r="E4058" t="str">
            <v>BARRAQUER SOURDIS EUGENIA</v>
          </cell>
        </row>
        <row r="4059">
          <cell r="A4059">
            <v>1012416069</v>
          </cell>
          <cell r="B4059" t="str">
            <v>DIRECCIÓN DE GHDO</v>
          </cell>
          <cell r="C4059" t="str">
            <v>DESARROLLO ORGANIZACIONAL</v>
          </cell>
          <cell r="D4059">
            <v>21026</v>
          </cell>
          <cell r="E4059" t="str">
            <v>CAMARGO SAAVEDRA ERIKA JOHANNA</v>
          </cell>
        </row>
        <row r="4060">
          <cell r="A4060">
            <v>1019151543</v>
          </cell>
          <cell r="B4060" t="str">
            <v>CENTRO DE SERVICIOS COMPARTIDOS</v>
          </cell>
          <cell r="C4060" t="str">
            <v>SERVICIO</v>
          </cell>
          <cell r="D4060">
            <v>21027</v>
          </cell>
          <cell r="E4060" t="str">
            <v>MATEUS RUEDA ANDRES JULIAN</v>
          </cell>
        </row>
        <row r="4061">
          <cell r="A4061">
            <v>1010235765</v>
          </cell>
          <cell r="B4061" t="str">
            <v>CENTRO DE SERVICIOS COMPARTIDOS</v>
          </cell>
          <cell r="C4061" t="str">
            <v>SERVICIO</v>
          </cell>
          <cell r="D4061">
            <v>21029</v>
          </cell>
          <cell r="E4061" t="str">
            <v>VELOSA MORENO MARIA HELENA</v>
          </cell>
        </row>
        <row r="4062">
          <cell r="A4062">
            <v>80190051</v>
          </cell>
          <cell r="B4062" t="str">
            <v>FACULTAD DE CIENCIAS</v>
          </cell>
          <cell r="C4062" t="str">
            <v>DEPARTAMENTO DE FÍSICA</v>
          </cell>
          <cell r="D4062">
            <v>21030</v>
          </cell>
          <cell r="E4062" t="str">
            <v>MOLANO MORENO DANIEL ALEJANDRO</v>
          </cell>
        </row>
        <row r="4063">
          <cell r="A4063">
            <v>849404</v>
          </cell>
          <cell r="B4063" t="str">
            <v>FACULTAD DE EDUCACIÓN</v>
          </cell>
          <cell r="C4063" t="str">
            <v>FACULTAD DE EDUCACIÓN</v>
          </cell>
          <cell r="D4063">
            <v>21031</v>
          </cell>
          <cell r="E4063" t="str">
            <v>TORO STEPHANIE PAIGE</v>
          </cell>
        </row>
        <row r="4064">
          <cell r="A4064">
            <v>1233902990</v>
          </cell>
          <cell r="B4064" t="str">
            <v>CENTRO DE SERVICIOS COMPARTIDOS</v>
          </cell>
          <cell r="C4064" t="str">
            <v>SERVICIO</v>
          </cell>
          <cell r="D4064">
            <v>21034</v>
          </cell>
          <cell r="E4064" t="str">
            <v>MORENO BOLIVAR NESTOR DANILO</v>
          </cell>
        </row>
        <row r="4065">
          <cell r="A4065">
            <v>1026307188</v>
          </cell>
          <cell r="B4065" t="str">
            <v>CENTRO DE SERVICIOS COMPARTIDOS</v>
          </cell>
          <cell r="C4065" t="str">
            <v>SERVICIO</v>
          </cell>
          <cell r="D4065">
            <v>21037</v>
          </cell>
          <cell r="E4065" t="str">
            <v>SANCHEZ HERNANDEZ JUAN CAMILO</v>
          </cell>
        </row>
        <row r="4066">
          <cell r="A4066">
            <v>1033806526</v>
          </cell>
          <cell r="B4066" t="str">
            <v>CENTRO DE SERVICIOS COMPARTIDOS</v>
          </cell>
          <cell r="C4066" t="str">
            <v>SERVICIO</v>
          </cell>
          <cell r="D4066">
            <v>21038</v>
          </cell>
          <cell r="E4066" t="str">
            <v>BRAVO ROJAS BRAYAN LORENZO</v>
          </cell>
        </row>
        <row r="4067">
          <cell r="A4067">
            <v>1007405762</v>
          </cell>
          <cell r="B4067" t="str">
            <v>CENTRO DE SERVICIOS COMPARTIDOS</v>
          </cell>
          <cell r="C4067" t="str">
            <v>SERVICIO</v>
          </cell>
          <cell r="D4067">
            <v>21041</v>
          </cell>
          <cell r="E4067" t="str">
            <v>CAMACHO DAZA JUAN DIEGO</v>
          </cell>
        </row>
        <row r="4068">
          <cell r="A4068">
            <v>1010241110</v>
          </cell>
          <cell r="B4068" t="str">
            <v>CENTRO DE SERVICIOS COMPARTIDOS</v>
          </cell>
          <cell r="C4068" t="str">
            <v>SERVICIO</v>
          </cell>
          <cell r="D4068">
            <v>21045</v>
          </cell>
          <cell r="E4068" t="str">
            <v>VARGAS SANCHEZ SHARICK TATIANA</v>
          </cell>
        </row>
        <row r="4069">
          <cell r="A4069">
            <v>1023022567</v>
          </cell>
          <cell r="B4069" t="str">
            <v>CENTRO DE SERVICIOS COMPARTIDOS</v>
          </cell>
          <cell r="C4069" t="str">
            <v>SERVICIO</v>
          </cell>
          <cell r="D4069">
            <v>21046</v>
          </cell>
          <cell r="E4069" t="str">
            <v>CRUZ CRUZ BRENDA GERALDINE</v>
          </cell>
        </row>
        <row r="4070">
          <cell r="A4070">
            <v>1010247951</v>
          </cell>
          <cell r="B4070" t="str">
            <v>CENTRO DE SERVICIOS COMPARTIDOS</v>
          </cell>
          <cell r="C4070" t="str">
            <v>SERVICIO</v>
          </cell>
          <cell r="D4070">
            <v>21048</v>
          </cell>
          <cell r="E4070" t="str">
            <v>CUESTAS IBAÑEZ BRIAN ALEXANDER</v>
          </cell>
        </row>
        <row r="4071">
          <cell r="A4071">
            <v>1026304156</v>
          </cell>
          <cell r="B4071" t="str">
            <v>CENTRO DE SERVICIOS COMPARTIDOS</v>
          </cell>
          <cell r="C4071" t="str">
            <v>SERVICIO</v>
          </cell>
          <cell r="D4071">
            <v>21049</v>
          </cell>
          <cell r="E4071" t="str">
            <v>FERNANDEZ JIMENEZ GUSTAVO ADOLFO</v>
          </cell>
        </row>
        <row r="4072">
          <cell r="A4072">
            <v>1090529149</v>
          </cell>
          <cell r="B4072" t="str">
            <v>CENTRO DE SERVICIOS COMPARTIDOS</v>
          </cell>
          <cell r="C4072" t="str">
            <v>SERVICIO</v>
          </cell>
          <cell r="D4072">
            <v>21050</v>
          </cell>
          <cell r="E4072" t="str">
            <v>GONZALEZ JULIO KEYLA JYNETH</v>
          </cell>
        </row>
        <row r="4073">
          <cell r="A4073">
            <v>1019111965</v>
          </cell>
          <cell r="B4073" t="str">
            <v>VICERRECTORÍA ACADÉMICA</v>
          </cell>
          <cell r="C4073" t="str">
            <v>GESTIÓN Y DESARROLLO ACADÉMICO</v>
          </cell>
          <cell r="D4073">
            <v>21053</v>
          </cell>
          <cell r="E4073" t="str">
            <v>ROJAS CALDERON LAURA XIMENA</v>
          </cell>
        </row>
        <row r="4074">
          <cell r="A4074">
            <v>1018474963</v>
          </cell>
          <cell r="B4074" t="str">
            <v>FACULTAD DE CIENCIAS</v>
          </cell>
          <cell r="C4074" t="str">
            <v>DEPARTAMENTO DE MATEMÁTICAS</v>
          </cell>
          <cell r="D4074">
            <v>21057</v>
          </cell>
          <cell r="E4074" t="str">
            <v>CRUZ RANGEL JOSE MIGUEL</v>
          </cell>
        </row>
        <row r="4075">
          <cell r="A4075">
            <v>528839</v>
          </cell>
          <cell r="B4075" t="str">
            <v>VICERRECTORÍA ACADÉMICA</v>
          </cell>
          <cell r="C4075" t="str">
            <v>GESTIÓN Y DESARROLLO ACADÉMICO</v>
          </cell>
          <cell r="D4075">
            <v>21059</v>
          </cell>
          <cell r="E4075" t="str">
            <v>PEREIRA GOMES ALICE</v>
          </cell>
        </row>
        <row r="4076">
          <cell r="A4076">
            <v>1032460655</v>
          </cell>
          <cell r="B4076" t="str">
            <v>VICERRECTORÍA ACADÉMICA</v>
          </cell>
          <cell r="C4076" t="str">
            <v>GESTIÓN Y DESARROLLO ACADÉMICO</v>
          </cell>
          <cell r="D4076">
            <v>21060</v>
          </cell>
          <cell r="E4076" t="str">
            <v>ESPINEL QUINTERO FABIAN EDUARDO</v>
          </cell>
        </row>
        <row r="4077">
          <cell r="A4077">
            <v>1020820750</v>
          </cell>
          <cell r="B4077" t="str">
            <v>FACULTAD DE CIENCIAS</v>
          </cell>
          <cell r="C4077" t="str">
            <v>DEPARTAMENTO DE MATEMÁTICAS</v>
          </cell>
          <cell r="D4077">
            <v>21061</v>
          </cell>
          <cell r="E4077" t="str">
            <v>ESTUPIÑAN SALAMANCA SANTIAGO</v>
          </cell>
        </row>
        <row r="4078">
          <cell r="A4078">
            <v>1020799871</v>
          </cell>
          <cell r="B4078" t="str">
            <v>FACULTAD DE DERECHO</v>
          </cell>
          <cell r="C4078" t="str">
            <v>CENTRO INVESTIGACIONES SOCIO-JURÍDICAS</v>
          </cell>
          <cell r="D4078">
            <v>21063</v>
          </cell>
          <cell r="E4078" t="str">
            <v>DANGON NOVOA SARA LUCIA</v>
          </cell>
        </row>
        <row r="4079">
          <cell r="A4079">
            <v>1015463887</v>
          </cell>
          <cell r="B4079" t="str">
            <v>VICERRECTORÍA ACADÉMICA</v>
          </cell>
          <cell r="C4079" t="str">
            <v>GESTIÓN Y DESARROLLO ACADÉMICO</v>
          </cell>
          <cell r="D4079">
            <v>21064</v>
          </cell>
          <cell r="E4079" t="str">
            <v>VASQUEZ MORENO JUAN CARLOS</v>
          </cell>
        </row>
        <row r="4080">
          <cell r="A4080">
            <v>474307</v>
          </cell>
          <cell r="B4080" t="str">
            <v>FACULTAD DE CIENCIAS SOCIALES</v>
          </cell>
          <cell r="C4080" t="str">
            <v>DEPARTAMENTO LENGUAS Y CULTURA</v>
          </cell>
          <cell r="D4080">
            <v>21065</v>
          </cell>
          <cell r="E4080" t="str">
            <v>KARMAZINA IRINA</v>
          </cell>
        </row>
        <row r="4081">
          <cell r="A4081">
            <v>1032466150</v>
          </cell>
          <cell r="B4081" t="str">
            <v>VICERRECTORÍA ACADÉMICA</v>
          </cell>
          <cell r="C4081" t="str">
            <v>GESTIÓN Y DESARROLLO ACADÉMICO</v>
          </cell>
          <cell r="D4081">
            <v>21066</v>
          </cell>
          <cell r="E4081" t="str">
            <v>GOMEZ YEPES ANDRES</v>
          </cell>
        </row>
        <row r="4082">
          <cell r="A4082">
            <v>1024529590</v>
          </cell>
          <cell r="B4082" t="str">
            <v>VICERRECTORÍA ACADÉMICA</v>
          </cell>
          <cell r="C4082" t="str">
            <v>GESTIÓN Y DESARROLLO ACADÉMICO</v>
          </cell>
          <cell r="D4082">
            <v>21067</v>
          </cell>
          <cell r="E4082" t="str">
            <v>HEREDIA HEREDIA JORGE IVAN</v>
          </cell>
        </row>
        <row r="4083">
          <cell r="A4083">
            <v>764255</v>
          </cell>
          <cell r="B4083" t="str">
            <v>VICERRECTORÍA ACADÉMICA</v>
          </cell>
          <cell r="C4083" t="str">
            <v>GESTIÓN Y DESARROLLO ACADÉMICO</v>
          </cell>
          <cell r="D4083">
            <v>21068</v>
          </cell>
          <cell r="E4083" t="str">
            <v>MORENO MONTOYA GABRIEL ALONSO</v>
          </cell>
        </row>
        <row r="4084">
          <cell r="A4084">
            <v>852663</v>
          </cell>
          <cell r="B4084" t="str">
            <v>FACULTAD DE CIENCIAS</v>
          </cell>
          <cell r="C4084" t="str">
            <v>DEPARTAMENTO DE MATEMÁTICAS</v>
          </cell>
          <cell r="D4084">
            <v>21069</v>
          </cell>
          <cell r="E4084" t="str">
            <v>ARTIGIANI MAURO</v>
          </cell>
        </row>
        <row r="4085">
          <cell r="A4085">
            <v>1019102153</v>
          </cell>
          <cell r="B4085" t="str">
            <v>FACULTAD DE CIENCIAS</v>
          </cell>
          <cell r="C4085" t="str">
            <v>DEPARTAMENTO DE MATEMÁTICAS</v>
          </cell>
          <cell r="D4085">
            <v>21070</v>
          </cell>
          <cell r="E4085" t="str">
            <v>PEREZ TRIANA CAMILO ANDRES</v>
          </cell>
        </row>
        <row r="4086">
          <cell r="A4086">
            <v>1030666171</v>
          </cell>
          <cell r="B4086" t="str">
            <v>FACULTAD DE CIENCIAS</v>
          </cell>
          <cell r="C4086" t="str">
            <v>DEPARTAMENTO DE MATEMÁTICAS</v>
          </cell>
          <cell r="D4086">
            <v>21071</v>
          </cell>
          <cell r="E4086" t="str">
            <v>PULIDO CASTELBLANCO JULIAN DAVID</v>
          </cell>
        </row>
        <row r="4087">
          <cell r="A4087">
            <v>1013657697</v>
          </cell>
          <cell r="B4087" t="str">
            <v>FACULTAD DE CIENCIAS</v>
          </cell>
          <cell r="C4087" t="str">
            <v>DEPARTAMENTO DE MATEMÁTICAS</v>
          </cell>
          <cell r="D4087">
            <v>21072</v>
          </cell>
          <cell r="E4087" t="str">
            <v>ROMERO FONSECA DIEGO ARTURO</v>
          </cell>
        </row>
        <row r="4088">
          <cell r="A4088">
            <v>52206969</v>
          </cell>
          <cell r="B4088" t="str">
            <v>FACULTAD DE ARTES Y HUMANIDADES</v>
          </cell>
          <cell r="C4088" t="str">
            <v>DEPARTAMENTO DE MÚSICA</v>
          </cell>
          <cell r="D4088">
            <v>21073</v>
          </cell>
          <cell r="E4088" t="str">
            <v>PARRA COBALEDA SANDRA LEONOR</v>
          </cell>
        </row>
        <row r="4089">
          <cell r="A4089">
            <v>1016052515</v>
          </cell>
          <cell r="B4089" t="str">
            <v>VICERRECTORÍA ACADÉMICA</v>
          </cell>
          <cell r="C4089" t="str">
            <v>GESTIÓN Y DESARROLLO ACADÉMICO</v>
          </cell>
          <cell r="D4089">
            <v>21074</v>
          </cell>
          <cell r="E4089" t="str">
            <v>LEON GOMEZ JUAN SEBASTIAN</v>
          </cell>
        </row>
        <row r="4090">
          <cell r="A4090">
            <v>79514855</v>
          </cell>
          <cell r="B4090" t="str">
            <v>FACULTAD DE ARTES Y HUMANIDADES</v>
          </cell>
          <cell r="C4090" t="str">
            <v>DEPARTAMENTO DE MÚSICA</v>
          </cell>
          <cell r="D4090">
            <v>21075</v>
          </cell>
          <cell r="E4090" t="str">
            <v>ORTIZ TORRES JUAN JOSE</v>
          </cell>
        </row>
        <row r="4091">
          <cell r="A4091">
            <v>1018481568</v>
          </cell>
          <cell r="B4091" t="str">
            <v>FACULTAD DE ARTES Y HUMANIDADES</v>
          </cell>
          <cell r="C4091" t="str">
            <v>DEPARTAMENTO DE MÚSICA</v>
          </cell>
          <cell r="D4091">
            <v>21076</v>
          </cell>
          <cell r="E4091" t="str">
            <v>DIAZ ALVARADO JULIANA</v>
          </cell>
        </row>
        <row r="4092">
          <cell r="A4092">
            <v>1018470120</v>
          </cell>
          <cell r="B4092" t="str">
            <v>FACULTAD DE ARTES Y HUMANIDADES</v>
          </cell>
          <cell r="C4092" t="str">
            <v>DEPARTAMENTO DE MÚSICA</v>
          </cell>
          <cell r="D4092">
            <v>21077</v>
          </cell>
          <cell r="E4092" t="str">
            <v>MEDINA MEDINA CRISTIAN JOSE</v>
          </cell>
        </row>
        <row r="4093">
          <cell r="A4093">
            <v>1032482994</v>
          </cell>
          <cell r="B4093" t="str">
            <v>FACULTAD DE ARTES Y HUMANIDADES</v>
          </cell>
          <cell r="C4093" t="str">
            <v>DEPARTAMENTO DE MÚSICA</v>
          </cell>
          <cell r="D4093">
            <v>21078</v>
          </cell>
          <cell r="E4093" t="str">
            <v>NIETO BURGOS ESTEBAN NICOLAS</v>
          </cell>
        </row>
        <row r="4094">
          <cell r="A4094">
            <v>80054789</v>
          </cell>
          <cell r="B4094" t="str">
            <v>FACULTAD DE ARTES Y HUMANIDADES</v>
          </cell>
          <cell r="C4094" t="str">
            <v>DEPARTAMENTO DE MÚSICA</v>
          </cell>
          <cell r="D4094">
            <v>21079</v>
          </cell>
          <cell r="E4094" t="str">
            <v>VASQUEZ DUARTE MIGUEL ALBERTO</v>
          </cell>
        </row>
        <row r="4095">
          <cell r="A4095">
            <v>1015472620</v>
          </cell>
          <cell r="B4095" t="str">
            <v>FACULTAD DE ARTES Y HUMANIDADES</v>
          </cell>
          <cell r="C4095" t="str">
            <v>DEPARTAMENTO DE MÚSICA</v>
          </cell>
          <cell r="D4095">
            <v>21080</v>
          </cell>
          <cell r="E4095" t="str">
            <v>TOVAR GARCIA DIEGO ALEJANDRO</v>
          </cell>
        </row>
        <row r="4096">
          <cell r="A4096">
            <v>1032505916</v>
          </cell>
          <cell r="B4096" t="str">
            <v>FACULTAD DE ARTES Y HUMANIDADES</v>
          </cell>
          <cell r="C4096" t="str">
            <v>DEPARTAMENTO DE MÚSICA</v>
          </cell>
          <cell r="D4096">
            <v>21081</v>
          </cell>
          <cell r="E4096" t="str">
            <v>DUPLAT TORRES DANIEL</v>
          </cell>
        </row>
        <row r="4097">
          <cell r="A4097">
            <v>1152445207</v>
          </cell>
          <cell r="B4097" t="str">
            <v>VICERRECTORÍA ACADÉMICA</v>
          </cell>
          <cell r="C4097" t="str">
            <v>GESTIÓN Y DESARROLLO ACADÉMICO</v>
          </cell>
          <cell r="D4097">
            <v>21087</v>
          </cell>
          <cell r="E4097" t="str">
            <v>ARCILA VALENZUELA MIGDALIA</v>
          </cell>
        </row>
        <row r="4098">
          <cell r="A4098">
            <v>80186283</v>
          </cell>
          <cell r="B4098" t="str">
            <v>FACULTAD DE ARTES Y HUMANIDADES</v>
          </cell>
          <cell r="C4098" t="str">
            <v>DEPARTAMENTO DE MÚSICA</v>
          </cell>
          <cell r="D4098">
            <v>21088</v>
          </cell>
          <cell r="E4098" t="str">
            <v>LLANO SALAMANCA JUAN CAMILO</v>
          </cell>
        </row>
        <row r="4099">
          <cell r="A4099">
            <v>52835012</v>
          </cell>
          <cell r="B4099" t="str">
            <v>FACULTAD DE CIENCIAS SOCIALES</v>
          </cell>
          <cell r="C4099" t="str">
            <v>DEPARTAMENTO LENGUAS Y CULTURA</v>
          </cell>
          <cell r="D4099">
            <v>21090</v>
          </cell>
          <cell r="E4099" t="str">
            <v>CORTES BELLO YENNY MILENA</v>
          </cell>
        </row>
        <row r="4100">
          <cell r="A4100">
            <v>80763329</v>
          </cell>
          <cell r="B4100" t="str">
            <v>FACULTAD DE CIENCIAS SOCIALES</v>
          </cell>
          <cell r="C4100" t="str">
            <v>DEPARTAMENTO LENGUAS Y CULTURA</v>
          </cell>
          <cell r="D4100">
            <v>21091</v>
          </cell>
          <cell r="E4100" t="str">
            <v>SALAH MORA SANTIAGO</v>
          </cell>
        </row>
        <row r="4101">
          <cell r="A4101">
            <v>1023917592</v>
          </cell>
          <cell r="B4101" t="str">
            <v>VICERRECTORÍA ACADÉMICA</v>
          </cell>
          <cell r="C4101" t="str">
            <v>GESTIÓN Y DESARROLLO ACADÉMICO</v>
          </cell>
          <cell r="D4101">
            <v>21092</v>
          </cell>
          <cell r="E4101" t="str">
            <v>BAQUERO VASQUEZ CRISTIAN CAMILO</v>
          </cell>
        </row>
        <row r="4102">
          <cell r="A4102">
            <v>234417</v>
          </cell>
          <cell r="B4102" t="str">
            <v>FACULTAD DE CIENCIAS SOCIALES</v>
          </cell>
          <cell r="C4102" t="str">
            <v>DEPARTAMENTO LENGUAS Y CULTURA</v>
          </cell>
          <cell r="D4102">
            <v>21093</v>
          </cell>
          <cell r="E4102" t="str">
            <v>TIAN BEI</v>
          </cell>
        </row>
        <row r="4103">
          <cell r="A4103">
            <v>1010210376</v>
          </cell>
          <cell r="B4103" t="str">
            <v>VICERRECTORÍA ACADÉMICA</v>
          </cell>
          <cell r="C4103" t="str">
            <v>GESTIÓN Y DESARROLLO ACADÉMICO</v>
          </cell>
          <cell r="D4103">
            <v>21094</v>
          </cell>
          <cell r="E4103" t="str">
            <v>BARRERA GARZON CLAUDIA CAMILA</v>
          </cell>
        </row>
        <row r="4104">
          <cell r="A4104">
            <v>1012404117</v>
          </cell>
          <cell r="B4104" t="str">
            <v>VICERRECTORÍA ACADÉMICA</v>
          </cell>
          <cell r="C4104" t="str">
            <v>GESTIÓN Y DESARROLLO ACADÉMICO</v>
          </cell>
          <cell r="D4104">
            <v>21095</v>
          </cell>
          <cell r="E4104" t="str">
            <v>BEDOYA ROMERO LAURA MILENA</v>
          </cell>
        </row>
        <row r="4105">
          <cell r="A4105">
            <v>1030554724</v>
          </cell>
          <cell r="B4105" t="str">
            <v>VICERRECTORÍA ACADÉMICA</v>
          </cell>
          <cell r="C4105" t="str">
            <v>GESTIÓN Y DESARROLLO ACADÉMICO</v>
          </cell>
          <cell r="D4105">
            <v>21097</v>
          </cell>
          <cell r="E4105" t="str">
            <v>BUITRAGO MORA YULY MARCELA</v>
          </cell>
        </row>
        <row r="4106">
          <cell r="A4106">
            <v>1020789546</v>
          </cell>
          <cell r="B4106" t="str">
            <v>VICERRECTORÍA ACADÉMICA</v>
          </cell>
          <cell r="C4106" t="str">
            <v>GESTIÓN Y DESARROLLO ACADÉMICO</v>
          </cell>
          <cell r="D4106">
            <v>21099</v>
          </cell>
          <cell r="E4106" t="str">
            <v>CALDERON BAREÑO NATALY</v>
          </cell>
        </row>
        <row r="4107">
          <cell r="A4107">
            <v>1072703294</v>
          </cell>
          <cell r="B4107" t="str">
            <v>VICERRECTORÍA ACADÉMICA</v>
          </cell>
          <cell r="C4107" t="str">
            <v>GESTIÓN Y DESARROLLO ACADÉMICO</v>
          </cell>
          <cell r="D4107">
            <v>21100</v>
          </cell>
          <cell r="E4107" t="str">
            <v>CASTAÑEDA SUAREZ JUAN SEBASTIAN</v>
          </cell>
        </row>
        <row r="4108">
          <cell r="A4108">
            <v>1032444268</v>
          </cell>
          <cell r="B4108" t="str">
            <v>VICERRECTORÍA ACADÉMICA</v>
          </cell>
          <cell r="C4108" t="str">
            <v>GESTIÓN Y DESARROLLO ACADÉMICO</v>
          </cell>
          <cell r="D4108">
            <v>21101</v>
          </cell>
          <cell r="E4108" t="str">
            <v>CASTAÑO ALZATE DIANA CAROLINA</v>
          </cell>
        </row>
        <row r="4109">
          <cell r="A4109">
            <v>1015411146</v>
          </cell>
          <cell r="B4109" t="str">
            <v>VICERRECTORÍA ACADÉMICA</v>
          </cell>
          <cell r="C4109" t="str">
            <v>GESTIÓN Y DESARROLLO ACADÉMICO</v>
          </cell>
          <cell r="D4109">
            <v>21102</v>
          </cell>
          <cell r="E4109" t="str">
            <v>PEÑA CARDENAS KAREN MARIA ANGELICA</v>
          </cell>
        </row>
        <row r="4110">
          <cell r="A4110">
            <v>1140891562</v>
          </cell>
          <cell r="B4110" t="str">
            <v>VICERRECTORÍA ACADÉMICA</v>
          </cell>
          <cell r="C4110" t="str">
            <v>GESTIÓN Y DESARROLLO ACADÉMICO</v>
          </cell>
          <cell r="D4110">
            <v>21103</v>
          </cell>
          <cell r="E4110" t="str">
            <v>PEREZ JIMENEZ ALEXANDRA CAROLINA</v>
          </cell>
        </row>
        <row r="4111">
          <cell r="A4111">
            <v>1020792018</v>
          </cell>
          <cell r="B4111" t="str">
            <v>VICERRECTORÍA ACADÉMICA</v>
          </cell>
          <cell r="C4111" t="str">
            <v>GESTIÓN Y DESARROLLO ACADÉMICO</v>
          </cell>
          <cell r="D4111">
            <v>21104</v>
          </cell>
          <cell r="E4111" t="str">
            <v>PLATA SANTACRUZ LAURA INES</v>
          </cell>
        </row>
        <row r="4112">
          <cell r="A4112">
            <v>1016081796</v>
          </cell>
          <cell r="B4112" t="str">
            <v>VICERRECTORÍA ACADÉMICA</v>
          </cell>
          <cell r="C4112" t="str">
            <v>GESTIÓN Y DESARROLLO ACADÉMICO</v>
          </cell>
          <cell r="D4112">
            <v>21105</v>
          </cell>
          <cell r="E4112" t="str">
            <v>ROJAS PULIDO JUAN FELIPE</v>
          </cell>
        </row>
        <row r="4113">
          <cell r="A4113">
            <v>1020816074</v>
          </cell>
          <cell r="B4113" t="str">
            <v>VICERRECTORÍA ACADÉMICA</v>
          </cell>
          <cell r="C4113" t="str">
            <v>GESTIÓN Y DESARROLLO ACADÉMICO</v>
          </cell>
          <cell r="D4113">
            <v>21106</v>
          </cell>
          <cell r="E4113" t="str">
            <v>ROSAS MORENO DANIELA</v>
          </cell>
        </row>
        <row r="4114">
          <cell r="A4114">
            <v>1088300310</v>
          </cell>
          <cell r="B4114" t="str">
            <v>FACULTAD DE CIENCIAS</v>
          </cell>
          <cell r="C4114" t="str">
            <v>DEPARTAMENTO DE MATEMÁTICAS</v>
          </cell>
          <cell r="D4114">
            <v>21107</v>
          </cell>
          <cell r="E4114" t="str">
            <v>PALLEJA LOPEZ DANIEL</v>
          </cell>
        </row>
        <row r="4115">
          <cell r="A4115">
            <v>80073776</v>
          </cell>
          <cell r="B4115" t="str">
            <v>FACULTAD DE ARQUITECTURA Y DISEÑO</v>
          </cell>
          <cell r="C4115" t="str">
            <v>DEPARTAMENTO DE ARQUITECTURA</v>
          </cell>
          <cell r="D4115">
            <v>21108</v>
          </cell>
          <cell r="E4115" t="str">
            <v>BUENDIA JIMENEZ SANTIAGO</v>
          </cell>
        </row>
        <row r="4116">
          <cell r="A4116">
            <v>35460183</v>
          </cell>
          <cell r="B4116" t="str">
            <v>FACULTAD DE ARQUITECTURA Y DISEÑO</v>
          </cell>
          <cell r="C4116" t="str">
            <v>DEPARTAMENTO DE ARQUITECTURA</v>
          </cell>
          <cell r="D4116">
            <v>21109</v>
          </cell>
          <cell r="E4116" t="str">
            <v>MADRIÑAN SAA MARIA ELVIRA</v>
          </cell>
        </row>
        <row r="4117">
          <cell r="A4117">
            <v>1018417266</v>
          </cell>
          <cell r="B4117" t="str">
            <v>FACULTAD DE ARQUITECTURA Y DISEÑO</v>
          </cell>
          <cell r="C4117" t="str">
            <v>DEPARTAMENTO DE ARQUITECTURA</v>
          </cell>
          <cell r="D4117">
            <v>21110</v>
          </cell>
          <cell r="E4117" t="str">
            <v>ROBAYO ROJAS FELIPE</v>
          </cell>
        </row>
        <row r="4118">
          <cell r="A4118">
            <v>53013776</v>
          </cell>
          <cell r="B4118" t="str">
            <v>FACULTAD DE ARQUITECTURA Y DISEÑO</v>
          </cell>
          <cell r="C4118" t="str">
            <v>DEPARTAMENTO DE ARQUITECTURA</v>
          </cell>
          <cell r="D4118">
            <v>21111</v>
          </cell>
          <cell r="E4118" t="str">
            <v>SALCEDO ORTIZ JUANA</v>
          </cell>
        </row>
        <row r="4119">
          <cell r="A4119">
            <v>1014243733</v>
          </cell>
          <cell r="B4119" t="str">
            <v>VICERRECTORÍA ACADÉMICA</v>
          </cell>
          <cell r="C4119" t="str">
            <v>GESTIÓN Y DESARROLLO ACADÉMICO</v>
          </cell>
          <cell r="D4119">
            <v>21112</v>
          </cell>
          <cell r="E4119" t="str">
            <v>SAAVEDRA ROA DIEGO ALEJANDRO</v>
          </cell>
        </row>
        <row r="4120">
          <cell r="A4120">
            <v>1047477724</v>
          </cell>
          <cell r="B4120" t="str">
            <v>VICERRECTORÍA ACADÉMICA</v>
          </cell>
          <cell r="C4120" t="str">
            <v>GESTIÓN Y DESARROLLO ACADÉMICO</v>
          </cell>
          <cell r="D4120">
            <v>21113</v>
          </cell>
          <cell r="E4120" t="str">
            <v>TAMAYO CABEZA GUILLERMO ENRIQUE</v>
          </cell>
        </row>
        <row r="4121">
          <cell r="A4121">
            <v>1020797348</v>
          </cell>
          <cell r="B4121" t="str">
            <v>VICERRECTORÍA ACADÉMICA</v>
          </cell>
          <cell r="C4121" t="str">
            <v>GESTIÓN Y DESARROLLO ACADÉMICO</v>
          </cell>
          <cell r="D4121">
            <v>21114</v>
          </cell>
          <cell r="E4121" t="str">
            <v>TOCUA TAPIA BERNARDO</v>
          </cell>
        </row>
        <row r="4122">
          <cell r="A4122">
            <v>1032480854</v>
          </cell>
          <cell r="B4122" t="str">
            <v>VICERRECTORÍA ACADÉMICA</v>
          </cell>
          <cell r="C4122" t="str">
            <v>GESTIÓN Y DESARROLLO ACADÉMICO</v>
          </cell>
          <cell r="D4122">
            <v>21115</v>
          </cell>
          <cell r="E4122" t="str">
            <v>GOYENECHE MURCIA ALEJANDRO</v>
          </cell>
        </row>
        <row r="4123">
          <cell r="A4123">
            <v>854009</v>
          </cell>
          <cell r="B4123" t="str">
            <v>FACULTAD DE CIENCIAS</v>
          </cell>
          <cell r="C4123" t="str">
            <v>DEPARTAMENTO DE FÍSICA</v>
          </cell>
          <cell r="D4123">
            <v>21116</v>
          </cell>
          <cell r="E4123" t="str">
            <v>MELGAREJO CEDEÑO GUSTAVO ADOLFO</v>
          </cell>
        </row>
        <row r="4124">
          <cell r="A4124">
            <v>1015467492</v>
          </cell>
          <cell r="B4124" t="str">
            <v>VICERRECTORÍA ACADÉMICA</v>
          </cell>
          <cell r="C4124" t="str">
            <v>GESTIÓN Y DESARROLLO ACADÉMICO</v>
          </cell>
          <cell r="D4124">
            <v>21117</v>
          </cell>
          <cell r="E4124" t="str">
            <v>OSPINA PAZ DANIEL OSWALDO</v>
          </cell>
        </row>
        <row r="4125">
          <cell r="A4125">
            <v>80407466</v>
          </cell>
          <cell r="B4125" t="str">
            <v>FACULTAD DE ARQUITECTURA Y DISEÑO</v>
          </cell>
          <cell r="C4125" t="str">
            <v>DEPARTAMENTO DE ARQUITECTURA</v>
          </cell>
          <cell r="D4125">
            <v>21118</v>
          </cell>
          <cell r="E4125" t="str">
            <v>MARTINEZ DAVILA ANDRES</v>
          </cell>
        </row>
        <row r="4126">
          <cell r="A4126">
            <v>1020772287</v>
          </cell>
          <cell r="B4126" t="str">
            <v>VICERRECTORÍA ACADÉMICA</v>
          </cell>
          <cell r="C4126" t="str">
            <v>GESTIÓN Y DESARROLLO ACADÉMICO</v>
          </cell>
          <cell r="D4126">
            <v>21119</v>
          </cell>
          <cell r="E4126" t="str">
            <v>CUERVO SANCHEZ JUAN SEBASTIAN</v>
          </cell>
        </row>
        <row r="4127">
          <cell r="A4127">
            <v>1005256599</v>
          </cell>
          <cell r="B4127" t="str">
            <v>FACULTAD DE INGENIERÍA</v>
          </cell>
          <cell r="C4127" t="str">
            <v>DEPARTAMENTO DE INGENIERÍA MECÁNICA</v>
          </cell>
          <cell r="D4127">
            <v>21120</v>
          </cell>
          <cell r="E4127" t="str">
            <v>PINTO CARVAJAL JOHN</v>
          </cell>
        </row>
        <row r="4128">
          <cell r="A4128">
            <v>1026297960</v>
          </cell>
          <cell r="B4128" t="str">
            <v>VICERRECTORÍA ACADÉMICA</v>
          </cell>
          <cell r="C4128" t="str">
            <v>GESTIÓN Y DESARROLLO ACADÉMICO</v>
          </cell>
          <cell r="D4128">
            <v>21121</v>
          </cell>
          <cell r="E4128" t="str">
            <v>MAESTRE MASMELA DANIELA MARGARITA</v>
          </cell>
        </row>
        <row r="4129">
          <cell r="A4129">
            <v>79833334</v>
          </cell>
          <cell r="B4129" t="str">
            <v>VICERRECTORÍA ACADÉMICA</v>
          </cell>
          <cell r="C4129" t="str">
            <v>GESTIÓN Y DESARROLLO ACADÉMICO</v>
          </cell>
          <cell r="D4129">
            <v>21122</v>
          </cell>
          <cell r="E4129" t="str">
            <v>MUÑOZ CARDENAS JHON JAIRO</v>
          </cell>
        </row>
        <row r="4130">
          <cell r="A4130">
            <v>1020761205</v>
          </cell>
          <cell r="B4130" t="str">
            <v>VICERRECTORÍA ACADÉMICA</v>
          </cell>
          <cell r="C4130" t="str">
            <v>GESTIÓN Y DESARROLLO ACADÉMICO</v>
          </cell>
          <cell r="D4130">
            <v>21123</v>
          </cell>
          <cell r="E4130" t="str">
            <v>OSPINA DIAZ PATRICIA ANDREA</v>
          </cell>
        </row>
        <row r="4131">
          <cell r="A4131">
            <v>1020807801</v>
          </cell>
          <cell r="B4131" t="str">
            <v>FACULTAD DE ADMINISTRACIÓN</v>
          </cell>
          <cell r="C4131" t="str">
            <v>DECANATURA ADMINISTRACIÓN</v>
          </cell>
          <cell r="D4131">
            <v>21124</v>
          </cell>
          <cell r="E4131" t="str">
            <v>TORRES GARCIA JOSE SEBASTIAN</v>
          </cell>
        </row>
        <row r="4132">
          <cell r="A4132">
            <v>1019068830</v>
          </cell>
          <cell r="B4132" t="str">
            <v>VICERRECTORÍA ACADÉMICA</v>
          </cell>
          <cell r="C4132" t="str">
            <v>GESTIÓN Y DESARROLLO ACADÉMICO</v>
          </cell>
          <cell r="D4132">
            <v>21126</v>
          </cell>
          <cell r="E4132" t="str">
            <v>PARIS RIAÑO JUAN CARLOS</v>
          </cell>
        </row>
        <row r="4133">
          <cell r="A4133">
            <v>1019100063</v>
          </cell>
          <cell r="B4133" t="str">
            <v>VICERRECTORÍA INVESTIGACIÓN Y CREACIÓN</v>
          </cell>
          <cell r="C4133" t="str">
            <v>PROYECTOS ACADÉMICOS</v>
          </cell>
          <cell r="D4133">
            <v>21127</v>
          </cell>
          <cell r="E4133" t="str">
            <v>MENDEZ MOLANO DANIELA</v>
          </cell>
        </row>
        <row r="4134">
          <cell r="A4134">
            <v>1020818993</v>
          </cell>
          <cell r="B4134" t="str">
            <v>FACULTAD DE DERECHO</v>
          </cell>
          <cell r="C4134" t="str">
            <v>DERECHO NEGOCIOS INTERNACIONALES</v>
          </cell>
          <cell r="D4134">
            <v>21128</v>
          </cell>
          <cell r="E4134" t="str">
            <v>NAVARRO CARDENAS MARIANA</v>
          </cell>
        </row>
        <row r="4135">
          <cell r="A4135">
            <v>1020784563</v>
          </cell>
          <cell r="B4135" t="str">
            <v>FACULTAD DE DERECHO</v>
          </cell>
          <cell r="C4135" t="str">
            <v>PREGRADO DERECHO</v>
          </cell>
          <cell r="D4135">
            <v>21130</v>
          </cell>
          <cell r="E4135" t="str">
            <v>AGUILAR HERRERA PEDRO NICOLAS</v>
          </cell>
        </row>
        <row r="4136">
          <cell r="A4136">
            <v>1121929265</v>
          </cell>
          <cell r="B4136" t="str">
            <v>RECTORÍA</v>
          </cell>
          <cell r="C4136" t="str">
            <v>CENTRO ESTUDIOS ORINOQUIA</v>
          </cell>
          <cell r="D4136">
            <v>21133</v>
          </cell>
          <cell r="E4136" t="str">
            <v>PARDO PARDO KAROL GINETH</v>
          </cell>
        </row>
        <row r="4137">
          <cell r="A4137">
            <v>43587843</v>
          </cell>
          <cell r="B4137" t="str">
            <v>FACULTAD DE ADMINISTRACIÓN</v>
          </cell>
          <cell r="C4137" t="str">
            <v>FACULTAD DE ADMINISTRACIÓN</v>
          </cell>
          <cell r="D4137">
            <v>21135</v>
          </cell>
          <cell r="E4137" t="str">
            <v>BLANDON BERMUDEZ ELIZABETH</v>
          </cell>
        </row>
        <row r="4138">
          <cell r="A4138">
            <v>1019076530</v>
          </cell>
          <cell r="B4138" t="str">
            <v>FACULTAD DE ARTES Y HUMANIDADES</v>
          </cell>
          <cell r="C4138" t="str">
            <v>DEPARTAMENTO DE ARTE</v>
          </cell>
          <cell r="D4138">
            <v>21136</v>
          </cell>
          <cell r="E4138" t="str">
            <v>MARTINEZ YEPES RUTH DANIELA</v>
          </cell>
        </row>
        <row r="4139">
          <cell r="A4139">
            <v>1018492698</v>
          </cell>
          <cell r="B4139" t="str">
            <v>FACULTAD DE ARTES Y HUMANIDADES</v>
          </cell>
          <cell r="C4139" t="str">
            <v>DEPARTAMENTO HISTORIA DEL ARTE</v>
          </cell>
          <cell r="D4139">
            <v>21137</v>
          </cell>
          <cell r="E4139" t="str">
            <v>PARRA CARDENAS JUAN DAVID</v>
          </cell>
        </row>
        <row r="4140">
          <cell r="A4140">
            <v>1152440597</v>
          </cell>
          <cell r="B4140" t="str">
            <v>FACULTAD DE ARTES Y HUMANIDADES</v>
          </cell>
          <cell r="C4140" t="str">
            <v>ESCUELA POSGRADOS ARTES Y HUMANIDADES</v>
          </cell>
          <cell r="D4140">
            <v>21138</v>
          </cell>
          <cell r="E4140" t="str">
            <v>SALDARRIAGA HERNANDEZ MANUELA</v>
          </cell>
        </row>
        <row r="4141">
          <cell r="A4141">
            <v>41957741</v>
          </cell>
          <cell r="B4141" t="str">
            <v>FACULTAD DE ARTES Y HUMANIDADES</v>
          </cell>
          <cell r="C4141" t="str">
            <v>DEPARTAMENTO DE ARTE</v>
          </cell>
          <cell r="D4141">
            <v>21139</v>
          </cell>
          <cell r="E4141" t="str">
            <v>VARGAS ARBELAEZ MARIA ISABEL</v>
          </cell>
        </row>
        <row r="4142">
          <cell r="A4142">
            <v>385035</v>
          </cell>
          <cell r="B4142" t="str">
            <v>FACULTAD DE CIENCIAS SOCIALES</v>
          </cell>
          <cell r="C4142" t="str">
            <v>DEPARTAMENTO LENGUAS Y CULTURA</v>
          </cell>
          <cell r="D4142">
            <v>21141</v>
          </cell>
          <cell r="E4142" t="str">
            <v>RIVAS ORTIZ JUAN MANUEL</v>
          </cell>
        </row>
        <row r="4143">
          <cell r="A4143">
            <v>86053590</v>
          </cell>
          <cell r="B4143" t="str">
            <v>FACULTAD DE CIENCIAS SOCIALES</v>
          </cell>
          <cell r="C4143" t="str">
            <v>DEPARTAMENTO LENGUAS Y CULTURA</v>
          </cell>
          <cell r="D4143">
            <v>21142</v>
          </cell>
          <cell r="E4143" t="str">
            <v>ROMERO ACOSTA EDINSON ALFREDO</v>
          </cell>
        </row>
        <row r="4144">
          <cell r="A4144">
            <v>1033709495</v>
          </cell>
          <cell r="B4144" t="str">
            <v>FACULTAD DE MEDICINA</v>
          </cell>
          <cell r="C4144" t="str">
            <v>FACULTAD DE MEDICINA</v>
          </cell>
          <cell r="D4144">
            <v>21146</v>
          </cell>
          <cell r="E4144" t="str">
            <v>RODRIGUEZ LEON DIANA LIZETTE</v>
          </cell>
        </row>
        <row r="4145">
          <cell r="A4145">
            <v>1126418373</v>
          </cell>
          <cell r="B4145" t="str">
            <v>FACULTAD DE INGENIERÍA</v>
          </cell>
          <cell r="C4145" t="str">
            <v>DEPARTAMENTO DE INGENIERÍA MECÁNICA</v>
          </cell>
          <cell r="D4145">
            <v>21151</v>
          </cell>
          <cell r="E4145" t="str">
            <v>HENAO RUJANO NELSY CAROLINA</v>
          </cell>
        </row>
        <row r="4146">
          <cell r="A4146">
            <v>1019050426</v>
          </cell>
          <cell r="B4146" t="str">
            <v>ESCUELA DE GOBIERNO</v>
          </cell>
          <cell r="C4146" t="str">
            <v>ESCUELA DE GOBIERNO</v>
          </cell>
          <cell r="D4146">
            <v>21152</v>
          </cell>
          <cell r="E4146" t="str">
            <v>BORRERO SANDOVAL MARIA CAMILA</v>
          </cell>
        </row>
        <row r="4147">
          <cell r="A4147">
            <v>1020769429</v>
          </cell>
          <cell r="B4147" t="str">
            <v>ESCUELA DE GOBIERNO</v>
          </cell>
          <cell r="C4147" t="str">
            <v>ESCUELA DE GOBIERNO</v>
          </cell>
          <cell r="D4147">
            <v>21153</v>
          </cell>
          <cell r="E4147" t="str">
            <v>ANDRADE RODRIGUEZ JUANITA</v>
          </cell>
        </row>
        <row r="4148">
          <cell r="A4148">
            <v>1032416119</v>
          </cell>
          <cell r="B4148" t="str">
            <v>ESCUELA DE GOBIERNO</v>
          </cell>
          <cell r="C4148" t="str">
            <v>ESCUELA DE GOBIERNO</v>
          </cell>
          <cell r="D4148">
            <v>21154</v>
          </cell>
          <cell r="E4148" t="str">
            <v>DURAN ROJAS LLISEDT CHEYLANS</v>
          </cell>
        </row>
        <row r="4149">
          <cell r="A4149">
            <v>658090</v>
          </cell>
          <cell r="B4149" t="str">
            <v>VICERRECTORÍA ACADÉMICA</v>
          </cell>
          <cell r="C4149" t="str">
            <v>GESTIÓN Y DESARROLLO ACADÉMICO</v>
          </cell>
          <cell r="D4149">
            <v>21157</v>
          </cell>
          <cell r="E4149" t="str">
            <v>DOMINONI FERNANDA</v>
          </cell>
        </row>
        <row r="4150">
          <cell r="A4150">
            <v>856445</v>
          </cell>
          <cell r="B4150" t="str">
            <v>FACULTAD DE DERECHO</v>
          </cell>
          <cell r="C4150" t="str">
            <v>FACULTAD DE DERECHO</v>
          </cell>
          <cell r="D4150">
            <v>21158</v>
          </cell>
          <cell r="E4150" t="str">
            <v>SANDOVAL TRIGO GERMAN MEDARDO</v>
          </cell>
        </row>
        <row r="4151">
          <cell r="A4151">
            <v>1015461362</v>
          </cell>
          <cell r="B4151" t="str">
            <v>FACULTAD DE ADMINISTRACIÓN</v>
          </cell>
          <cell r="C4151" t="str">
            <v>DECANATURA ADMINISTRACIÓN</v>
          </cell>
          <cell r="D4151">
            <v>21159</v>
          </cell>
          <cell r="E4151" t="str">
            <v>VIRGUEZ RODRIGUEZ NICOLAS</v>
          </cell>
        </row>
        <row r="4152">
          <cell r="A4152">
            <v>4514795</v>
          </cell>
          <cell r="B4152" t="str">
            <v>FACULTAD DE ECONOMÍA</v>
          </cell>
          <cell r="C4152" t="str">
            <v>CENTRO ESTUDIOS DESARROLLO ECONOMICO</v>
          </cell>
          <cell r="D4152">
            <v>21162</v>
          </cell>
          <cell r="E4152" t="str">
            <v>LOPEZ RIVAS JOSE DAVID</v>
          </cell>
        </row>
        <row r="4153">
          <cell r="A4153">
            <v>1020787988</v>
          </cell>
          <cell r="B4153" t="str">
            <v>FACULTAD DE ECONOMÍA</v>
          </cell>
          <cell r="C4153" t="str">
            <v>PREGRADO ECONOMÍA</v>
          </cell>
          <cell r="D4153">
            <v>21163</v>
          </cell>
          <cell r="E4153" t="str">
            <v>CAPUTO LEYVA JORGE ENRIQUE</v>
          </cell>
        </row>
        <row r="4154">
          <cell r="A4154">
            <v>1018490549</v>
          </cell>
          <cell r="B4154" t="str">
            <v>FACULTAD DE ECONOMÍA</v>
          </cell>
          <cell r="C4154" t="str">
            <v>FACULTAD DE ECONOMÍA</v>
          </cell>
          <cell r="D4154">
            <v>21164</v>
          </cell>
          <cell r="E4154" t="str">
            <v>CAMPOS CONTRERAS JUAN FELIPE</v>
          </cell>
        </row>
        <row r="4155">
          <cell r="A4155">
            <v>853059</v>
          </cell>
          <cell r="B4155" t="str">
            <v>FACULTAD DE ADMINISTRACIÓN</v>
          </cell>
          <cell r="C4155" t="str">
            <v>FACULTAD DE ADMINISTRACIÓN</v>
          </cell>
          <cell r="D4155">
            <v>21167</v>
          </cell>
          <cell r="E4155" t="str">
            <v>GOMEZ SOLORZANO MANUEL DAVID</v>
          </cell>
        </row>
        <row r="4156">
          <cell r="A4156">
            <v>29661897</v>
          </cell>
          <cell r="B4156" t="str">
            <v>FACULTAD DE ADMINISTRACIÓN</v>
          </cell>
          <cell r="C4156" t="str">
            <v>VICEDECANATURA ACADÉMICA</v>
          </cell>
          <cell r="D4156">
            <v>21169</v>
          </cell>
          <cell r="E4156" t="str">
            <v>URREA MONCALEANO ANA MARIA</v>
          </cell>
        </row>
        <row r="4157">
          <cell r="A4157">
            <v>1032455488</v>
          </cell>
          <cell r="B4157" t="str">
            <v>FACULTAD DE INGENIERÍA</v>
          </cell>
          <cell r="C4157" t="str">
            <v>CENTRO INVEST FACULTAD DE INGENIERÍA</v>
          </cell>
          <cell r="D4157">
            <v>21173</v>
          </cell>
          <cell r="E4157" t="str">
            <v>VARGAS ALEJO SEBASTIAN</v>
          </cell>
        </row>
        <row r="4158">
          <cell r="A4158">
            <v>1010221255</v>
          </cell>
          <cell r="B4158" t="str">
            <v>FACULTAD DE ECONOMÍA</v>
          </cell>
          <cell r="C4158" t="str">
            <v>FACULTAD DE ECONOMÍA</v>
          </cell>
          <cell r="D4158">
            <v>21175</v>
          </cell>
          <cell r="E4158" t="str">
            <v>GONZALEZ GONZALEZ GERMAN EDUARDO</v>
          </cell>
        </row>
        <row r="4159">
          <cell r="A4159">
            <v>1018462504</v>
          </cell>
          <cell r="B4159" t="str">
            <v>FACULTAD DE ECONOMÍA</v>
          </cell>
          <cell r="C4159" t="str">
            <v>PREGRADO ECONOMÍA</v>
          </cell>
          <cell r="D4159">
            <v>21176</v>
          </cell>
          <cell r="E4159" t="str">
            <v>BURGOS VELASCO JUAN SEBASTIAN</v>
          </cell>
        </row>
        <row r="4160">
          <cell r="A4160">
            <v>1018469309</v>
          </cell>
          <cell r="B4160" t="str">
            <v>FACULTAD DE INGENIERÍA</v>
          </cell>
          <cell r="C4160" t="str">
            <v>DEPARTAMENTO DE INGENIERÍA CIVIL Y AMBIENTAL</v>
          </cell>
          <cell r="D4160">
            <v>21177</v>
          </cell>
          <cell r="E4160" t="str">
            <v>CALDERON CELEDON JAVIER ALFREDO</v>
          </cell>
        </row>
        <row r="4161">
          <cell r="A4161">
            <v>1143843823</v>
          </cell>
          <cell r="B4161" t="str">
            <v>FACULTAD DE INGENIERÍA</v>
          </cell>
          <cell r="C4161" t="str">
            <v>CENTRO INVEST FACULTAD DE INGENIERÍA</v>
          </cell>
          <cell r="D4161">
            <v>21178</v>
          </cell>
          <cell r="E4161" t="str">
            <v>VIVAS MEZA AURELIO ANTONIO</v>
          </cell>
        </row>
        <row r="4162">
          <cell r="A4162">
            <v>53107216</v>
          </cell>
          <cell r="B4162" t="str">
            <v>FACULTAD DE MEDICINA</v>
          </cell>
          <cell r="C4162" t="str">
            <v>FACULTAD DE MEDICINA</v>
          </cell>
          <cell r="D4162">
            <v>21179</v>
          </cell>
          <cell r="E4162" t="str">
            <v>BUITRAGO REYES LINA ANGELICA</v>
          </cell>
        </row>
        <row r="4163">
          <cell r="A4163">
            <v>1010225797</v>
          </cell>
          <cell r="B4163" t="str">
            <v>FACULTAD DE INGENIERÍA</v>
          </cell>
          <cell r="C4163" t="str">
            <v>DEPARTAMENTO DE INGENIERÍA MECÁNICA</v>
          </cell>
          <cell r="D4163">
            <v>21180</v>
          </cell>
          <cell r="E4163" t="str">
            <v>LONDOÑO AGUILERA PAOLA ANDREA</v>
          </cell>
        </row>
        <row r="4164">
          <cell r="A4164">
            <v>1010205861</v>
          </cell>
          <cell r="B4164" t="str">
            <v>GERENCIA DEL CAMPUS</v>
          </cell>
          <cell r="C4164" t="str">
            <v>SEGURIDAD Y SERVICIOS BÁSICOS</v>
          </cell>
          <cell r="D4164">
            <v>21181</v>
          </cell>
          <cell r="E4164" t="str">
            <v>CARRILLO BECERRA JUAN SEBASTIAN</v>
          </cell>
        </row>
        <row r="4165">
          <cell r="A4165">
            <v>1085942916</v>
          </cell>
          <cell r="B4165" t="str">
            <v>FACULTAD DE ECONOMÍA</v>
          </cell>
          <cell r="C4165" t="str">
            <v>PREGRADO ECONOMÍA</v>
          </cell>
          <cell r="D4165">
            <v>21183</v>
          </cell>
          <cell r="E4165" t="str">
            <v>DE LOS RIOS RUEDA CAMILO</v>
          </cell>
        </row>
        <row r="4166">
          <cell r="A4166">
            <v>856378</v>
          </cell>
          <cell r="B4166" t="str">
            <v>VICERRECTORÍA INVESTIGACIÓN Y CREACIÓN</v>
          </cell>
          <cell r="C4166" t="str">
            <v>PROYECTOS ACADÉMICOS</v>
          </cell>
          <cell r="D4166">
            <v>21186</v>
          </cell>
          <cell r="E4166" t="str">
            <v>PELACANI GRACY</v>
          </cell>
        </row>
        <row r="4167">
          <cell r="A4167">
            <v>1019009420</v>
          </cell>
          <cell r="B4167" t="str">
            <v>GERENCIA DEL CAMPUS</v>
          </cell>
          <cell r="C4167" t="str">
            <v>SEGURIDAD Y SERVICIOS BÁSICOS</v>
          </cell>
          <cell r="D4167">
            <v>21190</v>
          </cell>
          <cell r="E4167" t="str">
            <v>RAMOS TOSE ANGELA RUBIELA</v>
          </cell>
        </row>
        <row r="4168">
          <cell r="A4168">
            <v>1032464853</v>
          </cell>
          <cell r="B4168" t="str">
            <v>FACULTAD DE CIENCIAS SOCIALES</v>
          </cell>
          <cell r="C4168" t="str">
            <v>VICEDECANATURA DE INVESTIGAC Y POSGRADOS</v>
          </cell>
          <cell r="D4168">
            <v>21191</v>
          </cell>
          <cell r="E4168" t="str">
            <v>FRANKY CARVAJAL JUANITA</v>
          </cell>
        </row>
        <row r="4169">
          <cell r="A4169">
            <v>1019108769</v>
          </cell>
          <cell r="B4169" t="str">
            <v>FACULTAD DE ECONOMÍA</v>
          </cell>
          <cell r="C4169" t="str">
            <v>FACULTAD DE ECONOMÍA</v>
          </cell>
          <cell r="D4169">
            <v>21192</v>
          </cell>
          <cell r="E4169" t="str">
            <v>MARTINEZ FERRO TATIANA</v>
          </cell>
        </row>
        <row r="4170">
          <cell r="A4170">
            <v>849085</v>
          </cell>
          <cell r="B4170" t="str">
            <v>FACULTAD DE INGENIERÍA</v>
          </cell>
          <cell r="C4170" t="str">
            <v>DEPARTAMENTO DE INGENIERÍA INDUSTRIAL</v>
          </cell>
          <cell r="D4170">
            <v>21193</v>
          </cell>
          <cell r="E4170" t="str">
            <v>TARAZONA TORRES LUIS ENRIQUE</v>
          </cell>
        </row>
        <row r="4171">
          <cell r="A4171">
            <v>79857452</v>
          </cell>
          <cell r="B4171" t="str">
            <v>FACULTAD DE CIENCIAS SOCIALES</v>
          </cell>
          <cell r="C4171" t="str">
            <v>VICEDECANATURA DE INVESTIGAC Y POSGRADOS</v>
          </cell>
          <cell r="D4171">
            <v>21195</v>
          </cell>
          <cell r="E4171" t="str">
            <v>SIERRA RODRIGUEZ ALEXANDER</v>
          </cell>
        </row>
        <row r="4172">
          <cell r="A4172">
            <v>1014246359</v>
          </cell>
          <cell r="B4172" t="str">
            <v>FACULTAD DE ADMINISTRACIÓN</v>
          </cell>
          <cell r="C4172" t="str">
            <v>FACULTAD DE ADMINISTRACIÓN</v>
          </cell>
          <cell r="D4172">
            <v>21197</v>
          </cell>
          <cell r="E4172" t="str">
            <v>CRUZ HERNANDEZ ANDRES RAUL</v>
          </cell>
        </row>
        <row r="4173">
          <cell r="A4173">
            <v>1032466826</v>
          </cell>
          <cell r="B4173" t="str">
            <v>FACULTAD DE DERECHO</v>
          </cell>
          <cell r="C4173" t="str">
            <v>CENTRO INVESTIGACIONES SOCIO-JURÍDICAS</v>
          </cell>
          <cell r="D4173">
            <v>21200</v>
          </cell>
          <cell r="E4173" t="str">
            <v>PALACIO RODRIGUEZ DANIELA</v>
          </cell>
        </row>
        <row r="4174">
          <cell r="A4174">
            <v>79944124</v>
          </cell>
          <cell r="B4174" t="str">
            <v>FACULTAD DE ADMINISTRACIÓN</v>
          </cell>
          <cell r="C4174" t="str">
            <v>VICEDECANATURA ACADÉMICA</v>
          </cell>
          <cell r="D4174">
            <v>21201</v>
          </cell>
          <cell r="E4174" t="str">
            <v>SERRRANO REY MANUEL LEONARDO</v>
          </cell>
        </row>
        <row r="4175">
          <cell r="A4175">
            <v>1018430574</v>
          </cell>
          <cell r="B4175" t="str">
            <v>FACULTAD DE INGENIERÍA</v>
          </cell>
          <cell r="C4175" t="str">
            <v>CENTRO INVEST FACULTAD DE INGENIERÍA</v>
          </cell>
          <cell r="D4175">
            <v>21205</v>
          </cell>
          <cell r="E4175" t="str">
            <v>CEPEDA BERNAL CHARLY STIVENS</v>
          </cell>
        </row>
        <row r="4176">
          <cell r="A4176">
            <v>1049636262</v>
          </cell>
          <cell r="B4176" t="str">
            <v>FACULTAD DE INGENIERÍA</v>
          </cell>
          <cell r="C4176" t="str">
            <v>CENTRO INVEST FACULTAD DE INGENIERÍA</v>
          </cell>
          <cell r="D4176">
            <v>21207</v>
          </cell>
          <cell r="E4176" t="str">
            <v>MEDINA SOLANO MARTHA LILIANA</v>
          </cell>
        </row>
        <row r="4177">
          <cell r="A4177">
            <v>1014286204</v>
          </cell>
          <cell r="B4177" t="str">
            <v>FACULTAD DE CIENCIAS</v>
          </cell>
          <cell r="C4177" t="str">
            <v>DEPARTAMENTO DE FÍSICA</v>
          </cell>
          <cell r="D4177">
            <v>21208</v>
          </cell>
          <cell r="E4177" t="str">
            <v>MENDEZ CORDOBA FABIO PABLO MIGUEL</v>
          </cell>
        </row>
        <row r="4178">
          <cell r="A4178">
            <v>1010230659</v>
          </cell>
          <cell r="B4178" t="str">
            <v>FACULTAD DE DERECHO</v>
          </cell>
          <cell r="C4178" t="str">
            <v>MAESTRÍA DERECHO, GOBIERNO Y GESTIÓN DE JUSTICIA</v>
          </cell>
          <cell r="D4178">
            <v>21213</v>
          </cell>
          <cell r="E4178" t="str">
            <v>ARISTIZABAL RUIZ JOSE HERNAN</v>
          </cell>
        </row>
        <row r="4179">
          <cell r="A4179">
            <v>80191536</v>
          </cell>
          <cell r="B4179" t="str">
            <v>DIRECCIÓN DE SERVICIOS DE INFORMACIÓN Y TECNOLOGÍA</v>
          </cell>
          <cell r="C4179" t="str">
            <v>TRANSFORMACIÓN DIGITAL</v>
          </cell>
          <cell r="D4179">
            <v>21215</v>
          </cell>
          <cell r="E4179" t="str">
            <v>RANJEL BOTIA CARLOS ANDRES</v>
          </cell>
        </row>
        <row r="4180">
          <cell r="A4180">
            <v>1026270916</v>
          </cell>
          <cell r="B4180" t="str">
            <v>DIRECCIÓN DE SERVICIOS DE INFORMACIÓN Y TECNOLOGÍA</v>
          </cell>
          <cell r="C4180" t="str">
            <v>TRANSFORMACIÓN DIGITAL</v>
          </cell>
          <cell r="D4180">
            <v>21216</v>
          </cell>
          <cell r="E4180" t="str">
            <v>MORALES ROJAS NATALIA</v>
          </cell>
        </row>
        <row r="4181">
          <cell r="A4181">
            <v>1022354447</v>
          </cell>
          <cell r="B4181" t="str">
            <v>DIRECCIÓN DE SERVICIOS DE INFORMACIÓN Y TECNOLOGÍA</v>
          </cell>
          <cell r="C4181" t="str">
            <v>TRANSFORMACIÓN DIGITAL</v>
          </cell>
          <cell r="D4181">
            <v>21218</v>
          </cell>
          <cell r="E4181" t="str">
            <v>GARCIA PALMA ANDRES LEONARDO</v>
          </cell>
        </row>
        <row r="4182">
          <cell r="A4182">
            <v>1010196451</v>
          </cell>
          <cell r="B4182" t="str">
            <v>FACULTAD DE ARTES Y HUMANIDADES</v>
          </cell>
          <cell r="C4182" t="str">
            <v>DEPARTAMENTO DE MÚSICA</v>
          </cell>
          <cell r="D4182">
            <v>21219</v>
          </cell>
          <cell r="E4182" t="str">
            <v>PRIETO HERNANDEZ JESUS DAVID</v>
          </cell>
        </row>
        <row r="4183">
          <cell r="A4183">
            <v>52863116</v>
          </cell>
          <cell r="B4183" t="str">
            <v>VICERRECTORÍA DE DESARROLLO Y EGRESADOS</v>
          </cell>
          <cell r="C4183" t="str">
            <v>FILANTROPÍA</v>
          </cell>
          <cell r="D4183">
            <v>21222</v>
          </cell>
          <cell r="E4183" t="str">
            <v>TORRES SEPULVEDA NATALIA</v>
          </cell>
        </row>
        <row r="4184">
          <cell r="A4184">
            <v>80136657</v>
          </cell>
          <cell r="B4184" t="str">
            <v>VICERRECTORÍA INVESTIGACIÓN Y CREACIÓN</v>
          </cell>
          <cell r="C4184" t="str">
            <v>VICERRECTORÍA INVESTIGACIÓN Y CREACIÓN</v>
          </cell>
          <cell r="D4184">
            <v>21223</v>
          </cell>
          <cell r="E4184" t="str">
            <v>APARICIO DE NARVAEZ ALBERTO</v>
          </cell>
        </row>
        <row r="4185">
          <cell r="A4185">
            <v>1014213028</v>
          </cell>
          <cell r="B4185" t="str">
            <v>VICERRECTORÍA ADMINISTRATIVA Y FINANCIERA</v>
          </cell>
          <cell r="C4185" t="str">
            <v>UNIDAD DE VIVIENDA</v>
          </cell>
          <cell r="D4185">
            <v>21224</v>
          </cell>
          <cell r="E4185" t="str">
            <v>CUERVO RAMIREZ DIANA ALEXANDRA</v>
          </cell>
        </row>
        <row r="4186">
          <cell r="A4186">
            <v>45528145</v>
          </cell>
          <cell r="B4186" t="str">
            <v>GERENCIA DEL CAMPUS</v>
          </cell>
          <cell r="C4186" t="str">
            <v>SERVICIOS A LA COMUNIDAD</v>
          </cell>
          <cell r="D4186">
            <v>21225</v>
          </cell>
          <cell r="E4186" t="str">
            <v>REYES OLIVEROS ERIKA PATRICIA</v>
          </cell>
        </row>
        <row r="4187">
          <cell r="A4187">
            <v>1019100499</v>
          </cell>
          <cell r="B4187" t="str">
            <v>ESCUELA DE GOBIERNO</v>
          </cell>
          <cell r="C4187" t="str">
            <v>ESCUELA DE GOBIERNO</v>
          </cell>
          <cell r="D4187">
            <v>21227</v>
          </cell>
          <cell r="E4187" t="str">
            <v>PACHECO HUESO WILVER ALEXIS</v>
          </cell>
        </row>
        <row r="4188">
          <cell r="A4188">
            <v>1026579516</v>
          </cell>
          <cell r="B4188" t="str">
            <v>FACULTAD DE INGENIERÍA</v>
          </cell>
          <cell r="C4188" t="str">
            <v>CENTRO INVEST FACULTAD DE INGENIERÍA</v>
          </cell>
          <cell r="D4188">
            <v>21231</v>
          </cell>
          <cell r="E4188" t="str">
            <v>POLANIA MENESES OSCAR SANTIAGO</v>
          </cell>
        </row>
        <row r="4189">
          <cell r="A4189">
            <v>1136883604</v>
          </cell>
          <cell r="B4189" t="str">
            <v>FACULTAD DE INGENIERÍA</v>
          </cell>
          <cell r="C4189" t="str">
            <v>CENTRO INVEST FACULTAD DE INGENIERÍA</v>
          </cell>
          <cell r="D4189">
            <v>21233</v>
          </cell>
          <cell r="E4189" t="str">
            <v>BELTRAN SANCHEZ CARLOS ANDRES</v>
          </cell>
        </row>
        <row r="4190">
          <cell r="A4190">
            <v>860978</v>
          </cell>
          <cell r="B4190" t="str">
            <v>FACULTAD DE ARTES Y HUMANIDADES</v>
          </cell>
          <cell r="C4190" t="str">
            <v>DEPARTAMENTO DE MÚSICA</v>
          </cell>
          <cell r="D4190">
            <v>21234</v>
          </cell>
          <cell r="E4190" t="str">
            <v>GOMEZ MIJARES RICARDO ANTONIO</v>
          </cell>
        </row>
        <row r="4191">
          <cell r="A4191">
            <v>1018493416</v>
          </cell>
          <cell r="B4191" t="str">
            <v>FACULTAD DE INGENIERÍA</v>
          </cell>
          <cell r="C4191" t="str">
            <v>CENTRO INVEST FACULTAD DE INGENIERÍA</v>
          </cell>
          <cell r="D4191">
            <v>21235</v>
          </cell>
          <cell r="E4191" t="str">
            <v>HERNANDEZ RIVERA LUIS FELIPE</v>
          </cell>
        </row>
        <row r="4192">
          <cell r="A4192">
            <v>1020769167</v>
          </cell>
          <cell r="B4192" t="str">
            <v>FACULTAD DE ADMINISTRACIÓN</v>
          </cell>
          <cell r="C4192" t="str">
            <v>FACULTAD DE ADMINISTRACIÓN</v>
          </cell>
          <cell r="D4192">
            <v>21238</v>
          </cell>
          <cell r="E4192" t="str">
            <v>ESCOBAR MATALLANA ANDRES FELIPE</v>
          </cell>
        </row>
        <row r="4193">
          <cell r="A4193">
            <v>1016054323</v>
          </cell>
          <cell r="B4193" t="str">
            <v>FACULTAD DE INGENIERÍA</v>
          </cell>
          <cell r="C4193" t="str">
            <v>CENTRO INVEST FACULTAD DE INGENIERÍA</v>
          </cell>
          <cell r="D4193">
            <v>21241</v>
          </cell>
          <cell r="E4193" t="str">
            <v>RODRIGUEZ SOTO MARIA ALEJANDRA</v>
          </cell>
        </row>
        <row r="4194">
          <cell r="A4194">
            <v>1047466728</v>
          </cell>
          <cell r="B4194" t="str">
            <v>FACULTAD DE INGENIERÍA</v>
          </cell>
          <cell r="C4194" t="str">
            <v>DEPARTAMENTO INGENIERÍA BIOMÉDICA</v>
          </cell>
          <cell r="D4194">
            <v>21242</v>
          </cell>
          <cell r="E4194" t="str">
            <v>GARCIA AYOLA FERNANDO LUIS</v>
          </cell>
        </row>
        <row r="4195">
          <cell r="A4195">
            <v>80204536</v>
          </cell>
          <cell r="B4195" t="str">
            <v>VICERRECTORÍA INVESTIGACIÓN Y CREACIÓN</v>
          </cell>
          <cell r="C4195" t="str">
            <v>PROYECTOS ACADÉMICOS</v>
          </cell>
          <cell r="D4195">
            <v>21243</v>
          </cell>
          <cell r="E4195" t="str">
            <v>GOMEZ ORTIZ PABLO ANDRES</v>
          </cell>
        </row>
        <row r="4196">
          <cell r="A4196">
            <v>1032483625</v>
          </cell>
          <cell r="B4196" t="str">
            <v>FACULTAD DE INGENIERÍA</v>
          </cell>
          <cell r="C4196" t="str">
            <v>DEPARTAMENTO INGENIERÍA BIOMÉDICA</v>
          </cell>
          <cell r="D4196">
            <v>21244</v>
          </cell>
          <cell r="E4196" t="str">
            <v>CASTILLO AGUIRRE ANGELA</v>
          </cell>
        </row>
        <row r="4197">
          <cell r="A4197">
            <v>1020801042</v>
          </cell>
          <cell r="B4197" t="str">
            <v>FACULTAD DE INGENIERÍA</v>
          </cell>
          <cell r="C4197" t="str">
            <v>DEPTO ING DE SISTEMAS Y COMPUTACIÓN</v>
          </cell>
          <cell r="D4197">
            <v>21245</v>
          </cell>
          <cell r="E4197" t="str">
            <v>CUETO RAMIREZ FELIPE</v>
          </cell>
        </row>
        <row r="4198">
          <cell r="A4198">
            <v>1015447617</v>
          </cell>
          <cell r="B4198" t="str">
            <v>FACULTAD DE ECONOMÍA</v>
          </cell>
          <cell r="C4198" t="str">
            <v>PREGRADO ECONOMÍA</v>
          </cell>
          <cell r="D4198">
            <v>21248</v>
          </cell>
          <cell r="E4198" t="str">
            <v>CHAVEZ BAEZ MARIA ALEJANDRA</v>
          </cell>
        </row>
        <row r="4199">
          <cell r="A4199">
            <v>1016014142</v>
          </cell>
          <cell r="B4199" t="str">
            <v>FACULTAD DE INGENIERÍA</v>
          </cell>
          <cell r="C4199" t="str">
            <v>DEPTO ING DE SISTEMAS Y COMPUTACIÓN</v>
          </cell>
          <cell r="D4199">
            <v>21250</v>
          </cell>
          <cell r="E4199" t="str">
            <v>AVELLANEDA GONZALEZ JOSE ALEJANDRO</v>
          </cell>
        </row>
        <row r="4200">
          <cell r="A4200">
            <v>1110575270</v>
          </cell>
          <cell r="B4200" t="str">
            <v>FACULTAD DE INGENIERÍA</v>
          </cell>
          <cell r="C4200" t="str">
            <v>DECANATURA INGENIERÍA</v>
          </cell>
          <cell r="D4200">
            <v>21251</v>
          </cell>
          <cell r="E4200" t="str">
            <v>ESGUERRA MEDINA VALENTINA</v>
          </cell>
        </row>
        <row r="4201">
          <cell r="A4201">
            <v>1020811479</v>
          </cell>
          <cell r="B4201" t="str">
            <v>FACULTAD DE INGENIERÍA</v>
          </cell>
          <cell r="C4201" t="str">
            <v>DEPARTAMENTO DE INGENIERÍA INDUSTRIAL</v>
          </cell>
          <cell r="D4201">
            <v>21252</v>
          </cell>
          <cell r="E4201" t="str">
            <v>BELTRAN ALONSO JOSEPH FELIPE</v>
          </cell>
        </row>
        <row r="4202">
          <cell r="A4202">
            <v>1019099165</v>
          </cell>
          <cell r="B4202" t="str">
            <v>FACULTAD DE INGENIERÍA</v>
          </cell>
          <cell r="C4202" t="str">
            <v>DEPARTAMENTO DE INGENIERÍA INDUSTRIAL</v>
          </cell>
          <cell r="D4202">
            <v>21256</v>
          </cell>
          <cell r="E4202" t="str">
            <v>AZUMENDI GONGORA DANIELA</v>
          </cell>
        </row>
        <row r="4203">
          <cell r="A4203">
            <v>1020761423</v>
          </cell>
          <cell r="B4203" t="str">
            <v>FACULTAD DE INGENIERÍA</v>
          </cell>
          <cell r="C4203" t="str">
            <v>DEPARTAMENTO DE INGENIERÍA INDUSTRIAL</v>
          </cell>
          <cell r="D4203">
            <v>21257</v>
          </cell>
          <cell r="E4203" t="str">
            <v>RUEDA RAMIREZ JUAN CAMILO</v>
          </cell>
        </row>
        <row r="4204">
          <cell r="A4204">
            <v>1023938378</v>
          </cell>
          <cell r="B4204" t="str">
            <v>FACULTAD DE INGENIERÍA</v>
          </cell>
          <cell r="C4204" t="str">
            <v>DEPARTAMENTO INGENIERÍA BIOMÉDICA</v>
          </cell>
          <cell r="D4204">
            <v>21258</v>
          </cell>
          <cell r="E4204" t="str">
            <v>CIFUENTES ALMANZA SANTIAGO JOSE</v>
          </cell>
        </row>
        <row r="4205">
          <cell r="A4205">
            <v>1020808905</v>
          </cell>
          <cell r="B4205" t="str">
            <v>FACULTAD DE INGENIERÍA</v>
          </cell>
          <cell r="C4205" t="str">
            <v>DEPARTAMENTO DE INGENIERÍA INDUSTRIAL</v>
          </cell>
          <cell r="D4205">
            <v>21259</v>
          </cell>
          <cell r="E4205" t="str">
            <v>ARISTIZABAL BERNAL JUAN DIEGO</v>
          </cell>
        </row>
        <row r="4206">
          <cell r="A4206">
            <v>1018477579</v>
          </cell>
          <cell r="B4206" t="str">
            <v>FACULTAD DE INGENIERÍA</v>
          </cell>
          <cell r="C4206" t="str">
            <v>DEPARTAMENTO DE INGENIERÍA MECÁNICA</v>
          </cell>
          <cell r="D4206">
            <v>21260</v>
          </cell>
          <cell r="E4206" t="str">
            <v>ROLDAN PASCUALY SEBASTIAN</v>
          </cell>
        </row>
        <row r="4207">
          <cell r="A4207">
            <v>1032452309</v>
          </cell>
          <cell r="B4207" t="str">
            <v>FACULTAD DE INGENIERÍA</v>
          </cell>
          <cell r="C4207" t="str">
            <v>DEPTO ING DE SISTEMAS Y COMPUTACIÓN</v>
          </cell>
          <cell r="D4207">
            <v>21262</v>
          </cell>
          <cell r="E4207" t="str">
            <v>FLOREZ SALAMANCA LUIS ESTEBAN</v>
          </cell>
        </row>
        <row r="4208">
          <cell r="A4208">
            <v>1083007575</v>
          </cell>
          <cell r="B4208" t="str">
            <v>FACULTAD DE INGENIERÍA</v>
          </cell>
          <cell r="C4208" t="str">
            <v>DEPARTAMENTO DE INGENIERÍA INDUSTRIAL</v>
          </cell>
          <cell r="D4208">
            <v>21263</v>
          </cell>
          <cell r="E4208" t="str">
            <v>SOLANO BLANCO ALFAIMA LUCIA</v>
          </cell>
        </row>
        <row r="4209">
          <cell r="A4209">
            <v>1032465889</v>
          </cell>
          <cell r="B4209" t="str">
            <v>FACULTAD DE INGENIERÍA</v>
          </cell>
          <cell r="C4209" t="str">
            <v>DEPARTAMENTO INGENIERÍA ELÉCTRICA Y ELECTRÓNICA</v>
          </cell>
          <cell r="D4209">
            <v>21265</v>
          </cell>
          <cell r="E4209" t="str">
            <v>BOTERO AMAYA JOSE DAVID</v>
          </cell>
        </row>
        <row r="4210">
          <cell r="A4210">
            <v>1020813022</v>
          </cell>
          <cell r="B4210" t="str">
            <v>FACULTAD DE INGENIERÍA</v>
          </cell>
          <cell r="C4210" t="str">
            <v>DEPARTAMENTO DE INGENIERÍA INDUSTRIAL</v>
          </cell>
          <cell r="D4210">
            <v>21266</v>
          </cell>
          <cell r="E4210" t="str">
            <v>LLOREDA PALACIOS RICARDO ANDRES</v>
          </cell>
        </row>
        <row r="4211">
          <cell r="A4211">
            <v>1019085848</v>
          </cell>
          <cell r="B4211" t="str">
            <v>FACULTAD DE INGENIERÍA</v>
          </cell>
          <cell r="C4211" t="str">
            <v>DEPARTAMENTO INGENIERÍA ELÉCTRICA Y ELECTRÓNICA</v>
          </cell>
          <cell r="D4211">
            <v>21268</v>
          </cell>
          <cell r="E4211" t="str">
            <v>ORDUZ GUTIERREZ ALEJANDRO</v>
          </cell>
        </row>
        <row r="4212">
          <cell r="A4212">
            <v>1014251430</v>
          </cell>
          <cell r="B4212" t="str">
            <v>FACULTAD DE INGENIERÍA</v>
          </cell>
          <cell r="C4212" t="str">
            <v>DEPARTAMENTO DE INGENIERÍA MECÁNICA</v>
          </cell>
          <cell r="D4212">
            <v>21269</v>
          </cell>
          <cell r="E4212" t="str">
            <v>MORALES BERNAL DANIEL FERNANDO</v>
          </cell>
        </row>
        <row r="4213">
          <cell r="A4213">
            <v>1022389119</v>
          </cell>
          <cell r="B4213" t="str">
            <v>FACULTAD DE INGENIERÍA</v>
          </cell>
          <cell r="C4213" t="str">
            <v>DEPARTAMENTO INGENIERÍA ELÉCTRICA Y ELECTRÓNICA</v>
          </cell>
          <cell r="D4213">
            <v>21270</v>
          </cell>
          <cell r="E4213" t="str">
            <v>JIMENEZ MARTIN DANNY ALDEMAR</v>
          </cell>
        </row>
        <row r="4214">
          <cell r="A4214">
            <v>1018483634</v>
          </cell>
          <cell r="B4214" t="str">
            <v>FACULTAD DE INGENIERÍA</v>
          </cell>
          <cell r="C4214" t="str">
            <v>DEPARTAMENTO DE INGENIERÍA MECÁNICA</v>
          </cell>
          <cell r="D4214">
            <v>21271</v>
          </cell>
          <cell r="E4214" t="str">
            <v>GARZON ALBARRACIN JUAN FELIPE</v>
          </cell>
        </row>
        <row r="4215">
          <cell r="A4215">
            <v>1018476026</v>
          </cell>
          <cell r="B4215" t="str">
            <v>FACULTAD DE INGENIERÍA</v>
          </cell>
          <cell r="C4215" t="str">
            <v>DEPARTAMENTO INGENIERÍA ELÉCTRICA Y ELECTRÓNICA</v>
          </cell>
          <cell r="D4215">
            <v>21272</v>
          </cell>
          <cell r="E4215" t="str">
            <v>MORA LARA JORGE SEBASTIAN</v>
          </cell>
        </row>
        <row r="4216">
          <cell r="A4216">
            <v>1019079823</v>
          </cell>
          <cell r="B4216" t="str">
            <v>FACULTAD DE INGENIERÍA</v>
          </cell>
          <cell r="C4216" t="str">
            <v>DEPARTAMENTO DE INGENIERÍA MECÁNICA</v>
          </cell>
          <cell r="D4216">
            <v>21273</v>
          </cell>
          <cell r="E4216" t="str">
            <v>MALDONADO CAICEDO ANDRES FELIPE</v>
          </cell>
        </row>
        <row r="4217">
          <cell r="A4217">
            <v>1020805351</v>
          </cell>
          <cell r="B4217" t="str">
            <v>FACULTAD DE INGENIERÍA</v>
          </cell>
          <cell r="C4217" t="str">
            <v>DEPARTAMENTO DE INGENIERÍA INDUSTRIAL</v>
          </cell>
          <cell r="D4217">
            <v>21274</v>
          </cell>
          <cell r="E4217" t="str">
            <v>PUERTO ORDOÑEZ NICOLAS EDUARDO</v>
          </cell>
        </row>
        <row r="4218">
          <cell r="A4218">
            <v>1019130495</v>
          </cell>
          <cell r="B4218" t="str">
            <v>FACULTAD DE INGENIERÍA</v>
          </cell>
          <cell r="C4218" t="str">
            <v>DEPARTAMENTO DE INGENIERÍA INDUSTRIAL</v>
          </cell>
          <cell r="D4218">
            <v>21275</v>
          </cell>
          <cell r="E4218" t="str">
            <v>TORRES RAMIREZ NATALIA</v>
          </cell>
        </row>
        <row r="4219">
          <cell r="A4219">
            <v>11233689</v>
          </cell>
          <cell r="B4219" t="str">
            <v>FACULTAD DE INGENIERÍA</v>
          </cell>
          <cell r="C4219" t="str">
            <v>DEPARTAMENTO INGENIERÍA BIOMÉDICA</v>
          </cell>
          <cell r="D4219">
            <v>21276</v>
          </cell>
          <cell r="E4219" t="str">
            <v>GAMBOA RENGIFO SIMON LEVI</v>
          </cell>
        </row>
        <row r="4220">
          <cell r="A4220">
            <v>1020796656</v>
          </cell>
          <cell r="B4220" t="str">
            <v>FACULTAD DE INGENIERÍA</v>
          </cell>
          <cell r="C4220" t="str">
            <v>DEPARTAMENTO INGENIERÍA BIOMÉDICA</v>
          </cell>
          <cell r="D4220">
            <v>21278</v>
          </cell>
          <cell r="E4220" t="str">
            <v>HENRIQUEZ MARTINEZ ANGIE</v>
          </cell>
        </row>
        <row r="4221">
          <cell r="A4221">
            <v>1020805217</v>
          </cell>
          <cell r="B4221" t="str">
            <v>FACULTAD DE INGENIERÍA</v>
          </cell>
          <cell r="C4221" t="str">
            <v>DEPARTAMENTO DE INGENIERÍA INDUSTRIAL</v>
          </cell>
          <cell r="D4221">
            <v>21279</v>
          </cell>
          <cell r="E4221" t="str">
            <v>MANCILLA CUBIDES NICOLAS</v>
          </cell>
        </row>
        <row r="4222">
          <cell r="A4222">
            <v>1023946283</v>
          </cell>
          <cell r="B4222" t="str">
            <v>FACULTAD DE INGENIERÍA</v>
          </cell>
          <cell r="C4222" t="str">
            <v>DEPARTAMENTO DE INGENIERÍA QUÍMICA</v>
          </cell>
          <cell r="D4222">
            <v>21280</v>
          </cell>
          <cell r="E4222" t="str">
            <v>GOMEZ GUARGUATI INGRID CAROLINA</v>
          </cell>
        </row>
        <row r="4223">
          <cell r="A4223">
            <v>1085918067</v>
          </cell>
          <cell r="B4223" t="str">
            <v>FACULTAD DE INGENIERÍA</v>
          </cell>
          <cell r="C4223" t="str">
            <v>DEPARTAMENTO DE INGENIERÍA QUÍMICA</v>
          </cell>
          <cell r="D4223">
            <v>21284</v>
          </cell>
          <cell r="E4223" t="str">
            <v>HERNANDEZ BAEZ ALVARO JAVIER</v>
          </cell>
        </row>
        <row r="4224">
          <cell r="A4224">
            <v>1010228887</v>
          </cell>
          <cell r="B4224" t="str">
            <v>FACULTAD DE INGENIERÍA</v>
          </cell>
          <cell r="C4224" t="str">
            <v>DEPARTAMENTO DE INGENIERÍA INDUSTRIAL</v>
          </cell>
          <cell r="D4224">
            <v>21286</v>
          </cell>
          <cell r="E4224" t="str">
            <v>DIAZ JIMENEZ MARIA CAMILA</v>
          </cell>
        </row>
        <row r="4225">
          <cell r="A4225">
            <v>1020800479</v>
          </cell>
          <cell r="B4225" t="str">
            <v>FACULTAD DE INGENIERÍA</v>
          </cell>
          <cell r="C4225" t="str">
            <v>DEPARTAMENTO DE INGENIERÍA QUÍMICA</v>
          </cell>
          <cell r="D4225">
            <v>21287</v>
          </cell>
          <cell r="E4225" t="str">
            <v>POLANIA MELO SERGIO</v>
          </cell>
        </row>
        <row r="4226">
          <cell r="A4226">
            <v>1019118355</v>
          </cell>
          <cell r="B4226" t="str">
            <v>FACULTAD DE INGENIERÍA</v>
          </cell>
          <cell r="C4226" t="str">
            <v>DEPARTAMENTO DE INGENIERÍA INDUSTRIAL</v>
          </cell>
          <cell r="D4226">
            <v>21288</v>
          </cell>
          <cell r="E4226" t="str">
            <v>RODRIGUEZ TORRES ANDRES DAVID</v>
          </cell>
        </row>
        <row r="4227">
          <cell r="A4227">
            <v>1098723941</v>
          </cell>
          <cell r="B4227" t="str">
            <v>FACULTAD DE INGENIERÍA</v>
          </cell>
          <cell r="C4227" t="str">
            <v>DEPARTAMENTO DE INGENIERÍA QUÍMICA</v>
          </cell>
          <cell r="D4227">
            <v>21289</v>
          </cell>
          <cell r="E4227" t="str">
            <v>ARDILA MORALES KATHERINE ANDREA</v>
          </cell>
        </row>
        <row r="4228">
          <cell r="A4228">
            <v>1032467739</v>
          </cell>
          <cell r="B4228" t="str">
            <v>FACULTAD DE INGENIERÍA</v>
          </cell>
          <cell r="C4228" t="str">
            <v>DEPARTAMENTO DE INGENIERÍA CIVIL Y AMBIENTAL</v>
          </cell>
          <cell r="D4228">
            <v>21294</v>
          </cell>
          <cell r="E4228" t="str">
            <v>ROMERO ROMERO RAFAEL ORLANDO</v>
          </cell>
        </row>
        <row r="4229">
          <cell r="A4229">
            <v>1144099475</v>
          </cell>
          <cell r="B4229" t="str">
            <v>FACULTAD DE INGENIERÍA</v>
          </cell>
          <cell r="C4229" t="str">
            <v>DEPARTAMENTO DE INGENIERÍA CIVIL Y AMBIENTAL</v>
          </cell>
          <cell r="D4229">
            <v>21295</v>
          </cell>
          <cell r="E4229" t="str">
            <v>RENJIFO RESTREPO ANDRES EDUARDO</v>
          </cell>
        </row>
        <row r="4230">
          <cell r="A4230">
            <v>1090481220</v>
          </cell>
          <cell r="B4230" t="str">
            <v>FACULTAD DE INGENIERÍA</v>
          </cell>
          <cell r="C4230" t="str">
            <v>DEPARTAMENTO DE INGENIERÍA CIVIL Y AMBIENTAL</v>
          </cell>
          <cell r="D4230">
            <v>21296</v>
          </cell>
          <cell r="E4230" t="str">
            <v>BERMUDEZ ESLAVA CARLOS FELIPE</v>
          </cell>
        </row>
        <row r="4231">
          <cell r="A4231">
            <v>608310</v>
          </cell>
          <cell r="B4231" t="str">
            <v>FACULTAD DE ADMINISTRACIÓN</v>
          </cell>
          <cell r="C4231" t="str">
            <v>FACULTAD DE ADMINISTRACIÓN</v>
          </cell>
          <cell r="D4231">
            <v>21297</v>
          </cell>
          <cell r="E4231" t="str">
            <v>CASTAÑEDA GARCIA MARINE</v>
          </cell>
        </row>
        <row r="4232">
          <cell r="A4232">
            <v>1020783251</v>
          </cell>
          <cell r="B4232" t="str">
            <v>FACULTAD DE INGENIERÍA</v>
          </cell>
          <cell r="C4232" t="str">
            <v>DEPARTAMENTO DE INGENIERÍA CIVIL Y AMBIENTAL</v>
          </cell>
          <cell r="D4232">
            <v>21298</v>
          </cell>
          <cell r="E4232" t="str">
            <v>FLORIAN LOZADA ENRIQUE</v>
          </cell>
        </row>
        <row r="4233">
          <cell r="A4233">
            <v>1136884094</v>
          </cell>
          <cell r="B4233" t="str">
            <v>VICERRECTORÍA INVESTIGACIÓN Y CREACIÓN</v>
          </cell>
          <cell r="C4233" t="str">
            <v>VICERRECTORÍA INVESTIGACIÓN Y CREACIÓN</v>
          </cell>
          <cell r="D4233">
            <v>21300</v>
          </cell>
          <cell r="E4233" t="str">
            <v>GUTIERREZ ALVARADO ANA CATALINA</v>
          </cell>
        </row>
        <row r="4234">
          <cell r="A4234">
            <v>1015438000</v>
          </cell>
          <cell r="B4234" t="str">
            <v>FACULTAD DE ADMINISTRACIÓN</v>
          </cell>
          <cell r="C4234" t="str">
            <v>VICEDECANATURA RELACIONES CORPORATIVAS</v>
          </cell>
          <cell r="D4234">
            <v>21304</v>
          </cell>
          <cell r="E4234" t="str">
            <v>EASTMOND HINCAPIE SANTIAGO</v>
          </cell>
        </row>
        <row r="4235">
          <cell r="A4235">
            <v>80154041</v>
          </cell>
          <cell r="B4235" t="str">
            <v>FACULTAD DE DERECHO</v>
          </cell>
          <cell r="C4235" t="str">
            <v>FACULTAD DE DERECHO</v>
          </cell>
          <cell r="D4235">
            <v>21306</v>
          </cell>
          <cell r="E4235" t="str">
            <v>SOLER PEÑA CARLOS FRANCISCO</v>
          </cell>
        </row>
        <row r="4236">
          <cell r="A4236">
            <v>1000937576</v>
          </cell>
          <cell r="B4236" t="str">
            <v>FACULTAD DE ARTES Y HUMANIDADES</v>
          </cell>
          <cell r="C4236" t="str">
            <v>DEPARTAMENTO DE MÚSICA</v>
          </cell>
          <cell r="D4236">
            <v>21307</v>
          </cell>
          <cell r="E4236" t="str">
            <v>DANILOV MARQUEZ MONICA ADRIANA</v>
          </cell>
        </row>
        <row r="4237">
          <cell r="A4237">
            <v>52822133</v>
          </cell>
          <cell r="B4237" t="str">
            <v>FACULTAD DE INGENIERÍA</v>
          </cell>
          <cell r="C4237" t="str">
            <v>DEPTO ING DE SISTEMAS Y COMPUTACIÓN</v>
          </cell>
          <cell r="D4237">
            <v>21309</v>
          </cell>
          <cell r="E4237" t="str">
            <v>OSPINA LOPEZ LAURA LORENA</v>
          </cell>
        </row>
        <row r="4238">
          <cell r="A4238">
            <v>1023896224</v>
          </cell>
          <cell r="B4238" t="str">
            <v>DIRECCIÓN DE SERVICIOS DE INFORMACIÓN Y TECNOLOGÍA</v>
          </cell>
          <cell r="C4238" t="str">
            <v>TRANSFORMACIÓN DIGITAL</v>
          </cell>
          <cell r="D4238">
            <v>21313</v>
          </cell>
          <cell r="E4238" t="str">
            <v>ROJAS CASAS ERIC</v>
          </cell>
        </row>
        <row r="4239">
          <cell r="A4239">
            <v>1032455791</v>
          </cell>
          <cell r="B4239" t="str">
            <v>CONECTA-TE</v>
          </cell>
          <cell r="C4239" t="str">
            <v>CONECTA-TE</v>
          </cell>
          <cell r="D4239">
            <v>21314</v>
          </cell>
          <cell r="E4239" t="str">
            <v>CONTRERAS REYES CLARA CONSTANZA</v>
          </cell>
        </row>
        <row r="4240">
          <cell r="A4240">
            <v>1032449508</v>
          </cell>
          <cell r="B4240" t="str">
            <v>CONECTA-TE</v>
          </cell>
          <cell r="C4240" t="str">
            <v>CONECTA-TE</v>
          </cell>
          <cell r="D4240">
            <v>21315</v>
          </cell>
          <cell r="E4240" t="str">
            <v>PAEZ GIL ADRIANA MICHELLE</v>
          </cell>
        </row>
        <row r="4241">
          <cell r="A4241">
            <v>1024501077</v>
          </cell>
          <cell r="B4241" t="str">
            <v>CONECTA-TE</v>
          </cell>
          <cell r="C4241" t="str">
            <v>CONECTA-TE</v>
          </cell>
          <cell r="D4241">
            <v>21318</v>
          </cell>
          <cell r="E4241" t="str">
            <v>PEREZ SABOGAL OSCAR</v>
          </cell>
        </row>
        <row r="4242">
          <cell r="A4242">
            <v>1023906906</v>
          </cell>
          <cell r="B4242" t="str">
            <v>CONECTA-TE</v>
          </cell>
          <cell r="C4242" t="str">
            <v>CONECTA-TE</v>
          </cell>
          <cell r="D4242">
            <v>21320</v>
          </cell>
          <cell r="E4242" t="str">
            <v>BONILLA PARRA FELIPE ARTURO</v>
          </cell>
        </row>
        <row r="4243">
          <cell r="A4243">
            <v>1020805607</v>
          </cell>
          <cell r="B4243" t="str">
            <v>GERENCIA DEL CAMPUS</v>
          </cell>
          <cell r="C4243" t="str">
            <v>PLANEACIÓN DEL CAMPUS</v>
          </cell>
          <cell r="D4243">
            <v>21323</v>
          </cell>
          <cell r="E4243" t="str">
            <v>AFANADOR ECHEVERRI JUAN SEBASTIAN</v>
          </cell>
        </row>
        <row r="4244">
          <cell r="A4244">
            <v>1030561916</v>
          </cell>
          <cell r="B4244" t="str">
            <v>FACULTAD DE MEDICINA</v>
          </cell>
          <cell r="C4244" t="str">
            <v>PROGRAMA PREGRADO</v>
          </cell>
          <cell r="D4244">
            <v>21324</v>
          </cell>
          <cell r="E4244" t="str">
            <v>NIEVES BARRETO LUZ DARY</v>
          </cell>
        </row>
        <row r="4245">
          <cell r="A4245">
            <v>1020809298</v>
          </cell>
          <cell r="B4245" t="str">
            <v>RECTORÍA</v>
          </cell>
          <cell r="C4245" t="str">
            <v>DESARROLLO SOSTENIBLE</v>
          </cell>
          <cell r="D4245">
            <v>21325</v>
          </cell>
          <cell r="E4245" t="str">
            <v>VEGALARA CORREA LAURA</v>
          </cell>
        </row>
        <row r="4246">
          <cell r="A4246">
            <v>1010226335</v>
          </cell>
          <cell r="B4246" t="str">
            <v>FACULTAD DE ECONOMÍA</v>
          </cell>
          <cell r="C4246" t="str">
            <v>FACULTAD DE ECONOMÍA</v>
          </cell>
          <cell r="D4246">
            <v>21326</v>
          </cell>
          <cell r="E4246" t="str">
            <v>OROZCO QUESADA ALFREDO ELEAZAR</v>
          </cell>
        </row>
        <row r="4247">
          <cell r="A4247">
            <v>1020769090</v>
          </cell>
          <cell r="B4247" t="str">
            <v>RECTORÍA</v>
          </cell>
          <cell r="C4247" t="str">
            <v>DESARROLLO SOSTENIBLE</v>
          </cell>
          <cell r="D4247">
            <v>21329</v>
          </cell>
          <cell r="E4247" t="str">
            <v>GREGORY CORREA ALEJANDRO</v>
          </cell>
        </row>
        <row r="4248">
          <cell r="A4248">
            <v>1010224114</v>
          </cell>
          <cell r="B4248" t="str">
            <v>RECTORÍA</v>
          </cell>
          <cell r="C4248" t="str">
            <v>DESARROLLO SOSTENIBLE</v>
          </cell>
          <cell r="D4248">
            <v>21330</v>
          </cell>
          <cell r="E4248" t="str">
            <v>VALBUENA RINCON NICOLAS</v>
          </cell>
        </row>
        <row r="4249">
          <cell r="A4249">
            <v>52439353</v>
          </cell>
          <cell r="B4249" t="str">
            <v>FACULTAD DE ECONOMÍA</v>
          </cell>
          <cell r="C4249" t="str">
            <v>FACULTAD DE ECONOMÍA</v>
          </cell>
          <cell r="D4249">
            <v>21331</v>
          </cell>
          <cell r="E4249" t="str">
            <v>CASTRO OSORIO CAROLINA</v>
          </cell>
        </row>
        <row r="4250">
          <cell r="A4250">
            <v>72003467</v>
          </cell>
          <cell r="B4250" t="str">
            <v>VICERRECTORÍA INVESTIGACIÓN Y CREACIÓN</v>
          </cell>
          <cell r="C4250" t="str">
            <v>PROYECTOS ACADÉMICOS</v>
          </cell>
          <cell r="D4250">
            <v>21333</v>
          </cell>
          <cell r="E4250" t="str">
            <v>JIMENEZ VILLAMIZAR JAIRO ALONSO</v>
          </cell>
        </row>
        <row r="4251">
          <cell r="A4251">
            <v>80863793</v>
          </cell>
          <cell r="B4251" t="str">
            <v>FACULTAD DE CIENCIAS</v>
          </cell>
          <cell r="C4251" t="str">
            <v>DEPARTAMENTO GEOCIENCIAS</v>
          </cell>
          <cell r="D4251">
            <v>21334</v>
          </cell>
          <cell r="E4251" t="str">
            <v>POVEDA NUÑEZ HUGO ESTEBAN</v>
          </cell>
        </row>
        <row r="4252">
          <cell r="A4252">
            <v>28552934</v>
          </cell>
          <cell r="B4252" t="str">
            <v>VICERRECTORÍA INVESTIGACIÓN Y CREACIÓN</v>
          </cell>
          <cell r="C4252" t="str">
            <v>PROYECTOS ACADÉMICOS</v>
          </cell>
          <cell r="D4252">
            <v>21335</v>
          </cell>
          <cell r="E4252" t="str">
            <v>TOVAR GASCA SANDRA LORENA</v>
          </cell>
        </row>
        <row r="4253">
          <cell r="A4253">
            <v>1012340763</v>
          </cell>
          <cell r="B4253" t="str">
            <v>DIRECCIÓN DE SERVICIOS DE INFORMACIÓN Y TECNOLOGÍA</v>
          </cell>
          <cell r="C4253" t="str">
            <v>TRANSFORMACIÓN DIGITAL</v>
          </cell>
          <cell r="D4253">
            <v>21337</v>
          </cell>
          <cell r="E4253" t="str">
            <v>ARENAS CALDERON CRISTIAN DAVID</v>
          </cell>
        </row>
        <row r="4254">
          <cell r="A4254">
            <v>1020732570</v>
          </cell>
          <cell r="B4254" t="str">
            <v>DIRECCIÓN DE SERVICIOS DE INFORMACIÓN Y TECNOLOGÍA</v>
          </cell>
          <cell r="C4254" t="str">
            <v>TRANSFORMACIÓN DIGITAL</v>
          </cell>
          <cell r="D4254">
            <v>21339</v>
          </cell>
          <cell r="E4254" t="str">
            <v>MARTINEZ RAIRAN DANIEL ALEJANDRO</v>
          </cell>
        </row>
        <row r="4255">
          <cell r="A4255">
            <v>1098643700</v>
          </cell>
          <cell r="B4255" t="str">
            <v>DIRECCIÓN DE SERVICIOS DE INFORMACIÓN Y TECNOLOGÍA</v>
          </cell>
          <cell r="C4255" t="str">
            <v>TRANSFORMACIÓN DIGITAL</v>
          </cell>
          <cell r="D4255">
            <v>21342</v>
          </cell>
          <cell r="E4255" t="str">
            <v>PULIDO SANCHEZ IVAN JOSE</v>
          </cell>
        </row>
        <row r="4256">
          <cell r="A4256">
            <v>873541</v>
          </cell>
          <cell r="B4256" t="str">
            <v>FACULTAD DE CIENCIAS</v>
          </cell>
          <cell r="C4256" t="str">
            <v>DEPARTAMENTO DE FÍSICA</v>
          </cell>
          <cell r="D4256">
            <v>21343</v>
          </cell>
          <cell r="E4256" t="str">
            <v>SARKAR AMAL</v>
          </cell>
        </row>
        <row r="4257">
          <cell r="A4257">
            <v>1010181605</v>
          </cell>
          <cell r="B4257" t="str">
            <v>DIRECCIÓN DE SERVICIOS DE INFORMACIÓN Y TECNOLOGÍA</v>
          </cell>
          <cell r="C4257" t="str">
            <v>HABILITACIÓN TECNOLÓGICA</v>
          </cell>
          <cell r="D4257">
            <v>21344</v>
          </cell>
          <cell r="E4257" t="str">
            <v>NAVARRO ORJUELA JUAN SEBASTIAN</v>
          </cell>
        </row>
        <row r="4258">
          <cell r="A4258">
            <v>1015456743</v>
          </cell>
          <cell r="B4258" t="str">
            <v>FACULTAD DE INGENIERÍA</v>
          </cell>
          <cell r="C4258" t="str">
            <v>DEPARTAMENTO DE INGENIERÍA CIVIL Y AMBIENTAL</v>
          </cell>
          <cell r="D4258">
            <v>21347</v>
          </cell>
          <cell r="E4258" t="str">
            <v>ESPITIA CANO SEBASTIAN ORLANDO</v>
          </cell>
        </row>
        <row r="4259">
          <cell r="A4259">
            <v>1026588432</v>
          </cell>
          <cell r="B4259" t="str">
            <v>FACULTAD DE CIENCIAS</v>
          </cell>
          <cell r="C4259" t="str">
            <v>DEPARTAMENTO DE QUÍMICA</v>
          </cell>
          <cell r="D4259">
            <v>21348</v>
          </cell>
          <cell r="E4259" t="str">
            <v>VIRGUEZ TRIANA TANIA BRIGITTE</v>
          </cell>
        </row>
        <row r="4260">
          <cell r="A4260">
            <v>1026294181</v>
          </cell>
          <cell r="B4260" t="str">
            <v>FACULTAD DE INGENIERÍA</v>
          </cell>
          <cell r="C4260" t="str">
            <v>DEPARTAMENTO DE INGENIERÍA CIVIL Y AMBIENTAL</v>
          </cell>
          <cell r="D4260">
            <v>21349</v>
          </cell>
          <cell r="E4260" t="str">
            <v>SANABRIA OCHOA PAULA MARCELA</v>
          </cell>
        </row>
        <row r="4261">
          <cell r="A4261">
            <v>1010233253</v>
          </cell>
          <cell r="B4261" t="str">
            <v>FACULTAD DE INGENIERÍA</v>
          </cell>
          <cell r="C4261" t="str">
            <v>DEPARTAMENTO DE INGENIERÍA CIVIL Y AMBIENTAL</v>
          </cell>
          <cell r="D4261">
            <v>21350</v>
          </cell>
          <cell r="E4261" t="str">
            <v>GARZON DIAZ JORGE ALEXANDER</v>
          </cell>
        </row>
        <row r="4262">
          <cell r="A4262">
            <v>1020810891</v>
          </cell>
          <cell r="B4262" t="str">
            <v>FACULTAD DE INGENIERÍA</v>
          </cell>
          <cell r="C4262" t="str">
            <v>DEPARTAMENTO DE INGENIERÍA CIVIL Y AMBIENTAL</v>
          </cell>
          <cell r="D4262">
            <v>21351</v>
          </cell>
          <cell r="E4262" t="str">
            <v>ESCOBAR RINCON ANDRES FELIPE</v>
          </cell>
        </row>
        <row r="4263">
          <cell r="A4263">
            <v>1015455125</v>
          </cell>
          <cell r="B4263" t="str">
            <v>FACULTAD DE INGENIERÍA</v>
          </cell>
          <cell r="C4263" t="str">
            <v>DEPARTAMENTO DE INGENIERÍA CIVIL Y AMBIENTAL</v>
          </cell>
          <cell r="D4263">
            <v>21352</v>
          </cell>
          <cell r="E4263" t="str">
            <v>RODRIGUEZ PRIETO FRANCISCO JAVIER</v>
          </cell>
        </row>
        <row r="4264">
          <cell r="A4264">
            <v>80874246</v>
          </cell>
          <cell r="B4264" t="str">
            <v>VICERRECTORÍA INVESTIGACIÓN Y CREACIÓN</v>
          </cell>
          <cell r="C4264" t="str">
            <v>PROYECTOS ACADÉMICOS</v>
          </cell>
          <cell r="D4264">
            <v>21355</v>
          </cell>
          <cell r="E4264" t="str">
            <v>SANTOS VEGA OSCAR MAURICIO</v>
          </cell>
        </row>
        <row r="4265">
          <cell r="A4265">
            <v>1032465732</v>
          </cell>
          <cell r="B4265" t="str">
            <v>DIRECCIÓN DE SERVICIOS DE INFORMACIÓN Y TECNOLOGÍA</v>
          </cell>
          <cell r="C4265" t="str">
            <v>TRANSFORMACIÓN DIGITAL</v>
          </cell>
          <cell r="D4265">
            <v>21357</v>
          </cell>
          <cell r="E4265" t="str">
            <v>ORTIZ CASAS CAMILO ANDRES</v>
          </cell>
        </row>
        <row r="4266">
          <cell r="A4266">
            <v>52209808</v>
          </cell>
          <cell r="B4266" t="str">
            <v>FACULTAD DE EDUCACIÓN</v>
          </cell>
          <cell r="C4266" t="str">
            <v>EVALUACIÓN</v>
          </cell>
          <cell r="D4266">
            <v>21361</v>
          </cell>
          <cell r="E4266" t="str">
            <v>SEPULVEDA JIMENEZ NELSY CAROLINA</v>
          </cell>
        </row>
        <row r="4267">
          <cell r="A4267">
            <v>1023008592</v>
          </cell>
          <cell r="B4267" t="str">
            <v>VICERRECTORÍA DE DESARROLLO Y EGRESADOS</v>
          </cell>
          <cell r="C4267" t="str">
            <v>JEFATURA ADMINISTRATIVA Y FINANCIERA</v>
          </cell>
          <cell r="D4267">
            <v>21363</v>
          </cell>
          <cell r="E4267" t="str">
            <v>CARDONA BERNAL SULLY DAYANA</v>
          </cell>
        </row>
        <row r="4268">
          <cell r="A4268">
            <v>1020771554</v>
          </cell>
          <cell r="B4268" t="str">
            <v>FACULTAD DE INGENIERÍA</v>
          </cell>
          <cell r="C4268" t="str">
            <v>CENTRO INVEST FACULTAD DE INGENIERÍA</v>
          </cell>
          <cell r="D4268">
            <v>21364</v>
          </cell>
          <cell r="E4268" t="str">
            <v>BARRERO GONZALEZ GERMAN ALEXANDER</v>
          </cell>
        </row>
        <row r="4269">
          <cell r="A4269">
            <v>876495</v>
          </cell>
          <cell r="B4269" t="str">
            <v>FACULTAD DE DERECHO</v>
          </cell>
          <cell r="C4269" t="str">
            <v>FACULTAD DE DERECHO</v>
          </cell>
          <cell r="D4269">
            <v>21365</v>
          </cell>
          <cell r="E4269" t="str">
            <v>DIB AYESTA LAURA CRISTINA</v>
          </cell>
        </row>
        <row r="4270">
          <cell r="A4270">
            <v>1018490610</v>
          </cell>
          <cell r="B4270" t="str">
            <v>DECANATURA DE ESTUDIANTES</v>
          </cell>
          <cell r="C4270" t="str">
            <v>CENTRO DE APOYO</v>
          </cell>
          <cell r="D4270">
            <v>21375</v>
          </cell>
          <cell r="E4270" t="str">
            <v>CASTRO VARGAS SOFIA</v>
          </cell>
        </row>
        <row r="4271">
          <cell r="A4271">
            <v>1019139557</v>
          </cell>
          <cell r="B4271" t="str">
            <v>FACULTAD DE INGENIERÍA</v>
          </cell>
          <cell r="C4271" t="str">
            <v>DECANATURA INGENIERÍA</v>
          </cell>
          <cell r="D4271">
            <v>21376</v>
          </cell>
          <cell r="E4271" t="str">
            <v>CRISTANCHO RODRIGUEZ LINA ALEXANDRA</v>
          </cell>
        </row>
        <row r="4272">
          <cell r="A4272">
            <v>1020805563</v>
          </cell>
          <cell r="B4272" t="str">
            <v>FACULTAD DE ECONOMÍA</v>
          </cell>
          <cell r="C4272" t="str">
            <v>FACULTAD DE ECONOMÍA</v>
          </cell>
          <cell r="D4272">
            <v>21377</v>
          </cell>
          <cell r="E4272" t="str">
            <v>ZAMARA ROJAS DANIEL FERNANDO</v>
          </cell>
        </row>
        <row r="4273">
          <cell r="A4273">
            <v>1033713439</v>
          </cell>
          <cell r="B4273" t="str">
            <v>FACULTAD DE ARQUITECTURA Y DISEÑO</v>
          </cell>
          <cell r="C4273" t="str">
            <v>DEPARTAMENTO DE DISEÑO</v>
          </cell>
          <cell r="D4273">
            <v>21378</v>
          </cell>
          <cell r="E4273" t="str">
            <v>ANACONA VELOZA YUBELI ARLENI</v>
          </cell>
        </row>
        <row r="4274">
          <cell r="A4274">
            <v>1019099717</v>
          </cell>
          <cell r="B4274" t="str">
            <v>FACULTAD DE ECONOMÍA</v>
          </cell>
          <cell r="C4274" t="str">
            <v>FACULTAD DE ECONOMÍA</v>
          </cell>
          <cell r="D4274">
            <v>21379</v>
          </cell>
          <cell r="E4274" t="str">
            <v>ROZO SANCHEZ CHRISTIAN GUILLERMO</v>
          </cell>
        </row>
        <row r="4275">
          <cell r="A4275">
            <v>1020798865</v>
          </cell>
          <cell r="B4275" t="str">
            <v>FACULTAD DE ECONOMÍA</v>
          </cell>
          <cell r="C4275" t="str">
            <v>FACULTAD DE ECONOMÍA</v>
          </cell>
          <cell r="D4275">
            <v>21380</v>
          </cell>
          <cell r="E4275" t="str">
            <v>RODRIGUEZ ARBELAEZ DANIEL ALBERTO</v>
          </cell>
        </row>
        <row r="4276">
          <cell r="A4276">
            <v>1233902681</v>
          </cell>
          <cell r="B4276" t="str">
            <v>FACULTAD DE INGENIERÍA</v>
          </cell>
          <cell r="C4276" t="str">
            <v>DEPARTAMENTO DE INGENIERÍA QUÍMICA</v>
          </cell>
          <cell r="D4276">
            <v>21381</v>
          </cell>
          <cell r="E4276" t="str">
            <v>GOMEZ CHAVES NATHALIA ANDREA</v>
          </cell>
        </row>
        <row r="4277">
          <cell r="A4277">
            <v>1053848408</v>
          </cell>
          <cell r="B4277" t="str">
            <v>FACULTAD DE INGENIERÍA</v>
          </cell>
          <cell r="C4277" t="str">
            <v>CENTRO INVEST FACULTAD DE INGENIERÍA</v>
          </cell>
          <cell r="D4277">
            <v>21383</v>
          </cell>
          <cell r="E4277" t="str">
            <v>OSORIO GOMEZ CRISTIAN CAMILO</v>
          </cell>
        </row>
        <row r="4278">
          <cell r="A4278">
            <v>1032403566</v>
          </cell>
          <cell r="B4278" t="str">
            <v>FACULTAD DE INGENIERÍA</v>
          </cell>
          <cell r="C4278" t="str">
            <v>CENTRO INVEST FACULTAD DE INGENIERÍA</v>
          </cell>
          <cell r="D4278">
            <v>21384</v>
          </cell>
          <cell r="E4278" t="str">
            <v>CASTEBLANCO BOLIVAR GABRIEL ERNESTO</v>
          </cell>
        </row>
        <row r="4279">
          <cell r="A4279">
            <v>1026297284</v>
          </cell>
          <cell r="B4279" t="str">
            <v>FACULTAD DE ECONOMÍA</v>
          </cell>
          <cell r="C4279" t="str">
            <v>FACULTAD DE ECONOMÍA</v>
          </cell>
          <cell r="D4279">
            <v>21386</v>
          </cell>
          <cell r="E4279" t="str">
            <v>ROMERO RODRIGUEZ ANDREI</v>
          </cell>
        </row>
        <row r="4280">
          <cell r="A4280">
            <v>1016052220</v>
          </cell>
          <cell r="B4280" t="str">
            <v>FACULTAD DE INGENIERÍA</v>
          </cell>
          <cell r="C4280" t="str">
            <v>CENTRO INVEST FACULTAD DE INGENIERÍA</v>
          </cell>
          <cell r="D4280">
            <v>21387</v>
          </cell>
          <cell r="E4280" t="str">
            <v>CARRION ZAMORA NATHALY</v>
          </cell>
        </row>
        <row r="4281">
          <cell r="A4281">
            <v>1032484434</v>
          </cell>
          <cell r="B4281" t="str">
            <v>FACULTAD DE INGENIERÍA</v>
          </cell>
          <cell r="C4281" t="str">
            <v>DEPARTAMENTO DE INGENIERÍA CIVIL Y AMBIENTAL</v>
          </cell>
          <cell r="D4281">
            <v>21389</v>
          </cell>
          <cell r="E4281" t="str">
            <v>LUNA ESPAÑA CARLOS EDUARDO</v>
          </cell>
        </row>
        <row r="4282">
          <cell r="A4282">
            <v>1031181866</v>
          </cell>
          <cell r="B4282" t="str">
            <v>DIRECCIÓN DE SERVICIOS DE INFORMACIÓN Y TECNOLOGÍA</v>
          </cell>
          <cell r="C4282" t="str">
            <v>HABILITACIÓN TECNOLÓGICA</v>
          </cell>
          <cell r="D4282">
            <v>21391</v>
          </cell>
          <cell r="E4282" t="str">
            <v>GONZALEZ BERNAL CAMILO ANDRES</v>
          </cell>
        </row>
        <row r="4283">
          <cell r="A4283">
            <v>1110563295</v>
          </cell>
          <cell r="B4283" t="str">
            <v>FACULTAD DE INGENIERÍA</v>
          </cell>
          <cell r="C4283" t="str">
            <v>CENTRO INVEST FACULTAD DE INGENIERÍA</v>
          </cell>
          <cell r="D4283">
            <v>21399</v>
          </cell>
          <cell r="E4283" t="str">
            <v>ARISTIZABAL CASTRO JADIER AUGUSTO</v>
          </cell>
        </row>
        <row r="4284">
          <cell r="A4284">
            <v>1015442214</v>
          </cell>
          <cell r="B4284" t="str">
            <v>FACULTAD DE ARTES Y HUMANIDADES</v>
          </cell>
          <cell r="C4284" t="str">
            <v>DEPARTAMENTO DE MÚSICA</v>
          </cell>
          <cell r="D4284">
            <v>21400</v>
          </cell>
          <cell r="E4284" t="str">
            <v>BERMEO DUARTE ANA MARIA</v>
          </cell>
        </row>
        <row r="4285">
          <cell r="A4285">
            <v>52821589</v>
          </cell>
          <cell r="B4285" t="str">
            <v>FACULTAD DE MEDICINA</v>
          </cell>
          <cell r="C4285" t="str">
            <v>PROGRAMA POSGRADO</v>
          </cell>
          <cell r="D4285">
            <v>21401</v>
          </cell>
          <cell r="E4285" t="str">
            <v>LOZANO BELTRAN JOHANNA ALEJANDRA</v>
          </cell>
        </row>
        <row r="4286">
          <cell r="A4286">
            <v>1015393632</v>
          </cell>
          <cell r="B4286" t="str">
            <v>FACULTAD DE CIENCIAS</v>
          </cell>
          <cell r="C4286" t="str">
            <v>INVESTIGACIÓN Y POSGRADO</v>
          </cell>
          <cell r="D4286">
            <v>21402</v>
          </cell>
          <cell r="E4286" t="str">
            <v>GARCIA PEÑALOZA LUZ ANGELA</v>
          </cell>
        </row>
        <row r="4287">
          <cell r="A4287">
            <v>52256149</v>
          </cell>
          <cell r="B4287" t="str">
            <v>CONECTA-TE</v>
          </cell>
          <cell r="C4287" t="str">
            <v>CONECTA-TE</v>
          </cell>
          <cell r="D4287">
            <v>21403</v>
          </cell>
          <cell r="E4287" t="str">
            <v>PRADA ECHEVERRI ANGELA MARIA</v>
          </cell>
        </row>
        <row r="4288">
          <cell r="A4288">
            <v>1019096618</v>
          </cell>
          <cell r="B4288" t="str">
            <v>FACULTAD DE EDUCACIÓN</v>
          </cell>
          <cell r="C4288" t="str">
            <v>FACULTAD DE EDUCACIÓN</v>
          </cell>
          <cell r="D4288">
            <v>21404</v>
          </cell>
          <cell r="E4288" t="str">
            <v>VILLAMIL GAMBOA LINA JICCED</v>
          </cell>
        </row>
        <row r="4289">
          <cell r="A4289">
            <v>52413038</v>
          </cell>
          <cell r="B4289" t="str">
            <v>FACULTAD DE MEDICINA</v>
          </cell>
          <cell r="C4289" t="str">
            <v>INVESTIGACIÓN</v>
          </cell>
          <cell r="D4289">
            <v>21405</v>
          </cell>
          <cell r="E4289" t="str">
            <v>CASTRO AGUILAR DIANA PATRICIA</v>
          </cell>
        </row>
        <row r="4290">
          <cell r="A4290">
            <v>1024584838</v>
          </cell>
          <cell r="B4290" t="str">
            <v>SECRETARÍA GENERAL</v>
          </cell>
          <cell r="C4290" t="str">
            <v>ADMINISTRACIÓN DOCUMENTAL</v>
          </cell>
          <cell r="D4290">
            <v>21408</v>
          </cell>
          <cell r="E4290" t="str">
            <v>NARVAEZ PULIDO LUISA FERNANDA</v>
          </cell>
        </row>
        <row r="4291">
          <cell r="A4291">
            <v>1130683801</v>
          </cell>
          <cell r="B4291" t="str">
            <v>DIRECCIÓN DE SERVICIOS DE INFORMACIÓN Y TECNOLOGÍA</v>
          </cell>
          <cell r="C4291" t="str">
            <v>TRANSFORMACIÓN DIGITAL</v>
          </cell>
          <cell r="D4291">
            <v>21409</v>
          </cell>
          <cell r="E4291" t="str">
            <v>ORTIZ ACOSTA YURY STEPHANNY</v>
          </cell>
        </row>
        <row r="4292">
          <cell r="A4292">
            <v>1000239804</v>
          </cell>
          <cell r="B4292" t="str">
            <v>SECRETARÍA GENERAL</v>
          </cell>
          <cell r="C4292" t="str">
            <v>ADMINISTRACIÓN DOCUMENTAL</v>
          </cell>
          <cell r="D4292">
            <v>21410</v>
          </cell>
          <cell r="E4292" t="str">
            <v>MURCIA CAMPOS ELIZABETH</v>
          </cell>
        </row>
        <row r="4293">
          <cell r="A4293">
            <v>1033786334</v>
          </cell>
          <cell r="B4293" t="str">
            <v>SECRETARÍA GENERAL</v>
          </cell>
          <cell r="C4293" t="str">
            <v>ADMINISTRACIÓN DOCUMENTAL</v>
          </cell>
          <cell r="D4293">
            <v>21411</v>
          </cell>
          <cell r="E4293" t="str">
            <v>PEÑA RUBIANO DANIELA</v>
          </cell>
        </row>
        <row r="4294">
          <cell r="A4294">
            <v>1032374494</v>
          </cell>
          <cell r="B4294" t="str">
            <v>FACULTAD DE DERECHO</v>
          </cell>
          <cell r="C4294" t="str">
            <v>PREGRADO DERECHO</v>
          </cell>
          <cell r="D4294">
            <v>21412</v>
          </cell>
          <cell r="E4294" t="str">
            <v>GARZON LANDINEZ TARY CUYANA</v>
          </cell>
        </row>
        <row r="4295">
          <cell r="A4295">
            <v>1012423802</v>
          </cell>
          <cell r="B4295" t="str">
            <v>SECRETARÍA GENERAL</v>
          </cell>
          <cell r="C4295" t="str">
            <v>ADMINISTRACIÓN DOCUMENTAL</v>
          </cell>
          <cell r="D4295">
            <v>21413</v>
          </cell>
          <cell r="E4295" t="str">
            <v>ESPINOSA GARZON CLAUDIA DEL PILAR</v>
          </cell>
        </row>
        <row r="4296">
          <cell r="A4296">
            <v>53080319</v>
          </cell>
          <cell r="B4296" t="str">
            <v>SECRETARÍA GENERAL</v>
          </cell>
          <cell r="C4296" t="str">
            <v>ADMINISTRACIÓN DOCUMENTAL</v>
          </cell>
          <cell r="D4296">
            <v>21414</v>
          </cell>
          <cell r="E4296" t="str">
            <v>CARREÑO MEDRANO YOLANDA</v>
          </cell>
        </row>
        <row r="4297">
          <cell r="A4297">
            <v>1016024736</v>
          </cell>
          <cell r="B4297" t="str">
            <v>DIRECCIÓN FINANCIERA</v>
          </cell>
          <cell r="C4297" t="str">
            <v>PRESUPUESTO</v>
          </cell>
          <cell r="D4297">
            <v>21415</v>
          </cell>
          <cell r="E4297" t="str">
            <v>SANTAFE ANZOLA CRISTIAN LEONARDO</v>
          </cell>
        </row>
        <row r="4298">
          <cell r="A4298">
            <v>1030576272</v>
          </cell>
          <cell r="B4298" t="str">
            <v>SECRETARÍA GENERAL</v>
          </cell>
          <cell r="C4298" t="str">
            <v>ADMINISTRACIÓN DOCUMENTAL</v>
          </cell>
          <cell r="D4298">
            <v>21416</v>
          </cell>
          <cell r="E4298" t="str">
            <v>GIL PEDRAZA CINTHYA CATHERIN</v>
          </cell>
        </row>
        <row r="4299">
          <cell r="A4299">
            <v>1018417804</v>
          </cell>
          <cell r="B4299" t="str">
            <v>FACULTAD DE DERECHO</v>
          </cell>
          <cell r="C4299" t="str">
            <v>PREGRADO DERECHO</v>
          </cell>
          <cell r="D4299">
            <v>21417</v>
          </cell>
          <cell r="E4299" t="str">
            <v>ROMERO VIVAS ELIANA FERNANDA</v>
          </cell>
        </row>
        <row r="4300">
          <cell r="A4300">
            <v>1010101073</v>
          </cell>
          <cell r="B4300" t="str">
            <v>SECRETARÍA GENERAL</v>
          </cell>
          <cell r="C4300" t="str">
            <v>ADMINISTRACIÓN DOCUMENTAL</v>
          </cell>
          <cell r="D4300">
            <v>21418</v>
          </cell>
          <cell r="E4300" t="str">
            <v>MARTINEZ VEGA CARMEN CRISTINA</v>
          </cell>
        </row>
        <row r="4301">
          <cell r="A4301">
            <v>1030664446</v>
          </cell>
          <cell r="B4301" t="str">
            <v>FACULTAD DE CIENCIAS</v>
          </cell>
          <cell r="C4301" t="str">
            <v>DEPARTAMENTO DE CIENCIAS BIOLOGICAS</v>
          </cell>
          <cell r="D4301">
            <v>21419</v>
          </cell>
          <cell r="E4301" t="str">
            <v>MORENO GOMEZ ANGIE ROCIO</v>
          </cell>
        </row>
        <row r="4302">
          <cell r="A4302">
            <v>1013646020</v>
          </cell>
          <cell r="B4302" t="str">
            <v>FACULTAD DE MEDICINA</v>
          </cell>
          <cell r="C4302" t="str">
            <v>INVESTIGACIÓN</v>
          </cell>
          <cell r="D4302">
            <v>21420</v>
          </cell>
          <cell r="E4302" t="str">
            <v>BOCIGA SILVA OSCAR ANDRES</v>
          </cell>
        </row>
        <row r="4303">
          <cell r="A4303">
            <v>52931096</v>
          </cell>
          <cell r="B4303" t="str">
            <v>FACULTAD DE MEDICINA</v>
          </cell>
          <cell r="C4303" t="str">
            <v>INVESTIGACIÓN</v>
          </cell>
          <cell r="D4303">
            <v>21421</v>
          </cell>
          <cell r="E4303" t="str">
            <v>PEREZ CASTIBLANCO DIANA MARIA</v>
          </cell>
        </row>
        <row r="4304">
          <cell r="A4304">
            <v>1020737821</v>
          </cell>
          <cell r="B4304" t="str">
            <v>ESCUELA DE GOBIERNO</v>
          </cell>
          <cell r="C4304" t="str">
            <v>INVESTIGACIONES ESCUELA DE GOBIERNO</v>
          </cell>
          <cell r="D4304">
            <v>21423</v>
          </cell>
          <cell r="E4304" t="str">
            <v>GARCIA BETANCOURT TATIANA</v>
          </cell>
        </row>
        <row r="4305">
          <cell r="A4305">
            <v>88257890</v>
          </cell>
          <cell r="B4305" t="str">
            <v>FACULTAD DE ADMINISTRACIÓN</v>
          </cell>
          <cell r="C4305" t="str">
            <v>VICEDECANATURA ACADÉMICA</v>
          </cell>
          <cell r="D4305">
            <v>21424</v>
          </cell>
          <cell r="E4305" t="str">
            <v>CORREDOR BELTRAN JAVIER</v>
          </cell>
        </row>
        <row r="4306">
          <cell r="A4306">
            <v>1040748886</v>
          </cell>
          <cell r="B4306" t="str">
            <v>FACULTAD DE ADMINISTRACIÓN</v>
          </cell>
          <cell r="C4306" t="str">
            <v>FACULTAD DE ADMINISTRACIÓN</v>
          </cell>
          <cell r="D4306">
            <v>21431</v>
          </cell>
          <cell r="E4306" t="str">
            <v>ATUESTA ESCOBAR NATALIA</v>
          </cell>
        </row>
        <row r="4307">
          <cell r="A4307">
            <v>1032373440</v>
          </cell>
          <cell r="B4307" t="str">
            <v>DIRECCIÓN DE ADMISIONES Y REGISTRO</v>
          </cell>
          <cell r="C4307" t="str">
            <v>SCOUTING Y PROMOCIÓN</v>
          </cell>
          <cell r="D4307">
            <v>21433</v>
          </cell>
          <cell r="E4307" t="str">
            <v>CHAPARRO VELANDIA CAMILO ANTONIO</v>
          </cell>
        </row>
        <row r="4308">
          <cell r="A4308">
            <v>1032385771</v>
          </cell>
          <cell r="B4308" t="str">
            <v>FACULTAD DE ADMINISTRACIÓN</v>
          </cell>
          <cell r="C4308" t="str">
            <v>VICEDECANATURA ACADÉMICA</v>
          </cell>
          <cell r="D4308">
            <v>21434</v>
          </cell>
          <cell r="E4308" t="str">
            <v>VANEGAS VILLARREAL YULEINIS</v>
          </cell>
        </row>
        <row r="4309">
          <cell r="A4309">
            <v>1070327225</v>
          </cell>
          <cell r="B4309" t="str">
            <v>FACULTAD DE ADMINISTRACIÓN</v>
          </cell>
          <cell r="C4309" t="str">
            <v>VICEDECANATURA ACADÉMICA</v>
          </cell>
          <cell r="D4309">
            <v>21436</v>
          </cell>
          <cell r="E4309" t="str">
            <v>GUTIERREZ VILLALOBOS INGRITH TATIANA</v>
          </cell>
        </row>
        <row r="4310">
          <cell r="A4310">
            <v>1033739745</v>
          </cell>
          <cell r="B4310" t="str">
            <v>FACULTAD DE CIENCIAS SOCIALES</v>
          </cell>
          <cell r="C4310" t="str">
            <v>DECANATURA CIENCIAS SOCIALES</v>
          </cell>
          <cell r="D4310">
            <v>21437</v>
          </cell>
          <cell r="E4310" t="str">
            <v>CORDOBA LAITON MONICA PAOLA</v>
          </cell>
        </row>
        <row r="4311">
          <cell r="A4311">
            <v>1022427266</v>
          </cell>
          <cell r="B4311" t="str">
            <v>FACULTAD DE CIENCIAS SOCIALES</v>
          </cell>
          <cell r="C4311" t="str">
            <v>DECANATURA CIENCIAS SOCIALES</v>
          </cell>
          <cell r="D4311">
            <v>21438</v>
          </cell>
          <cell r="E4311" t="str">
            <v>VEGA AVILA HEIDY VANESSA</v>
          </cell>
        </row>
        <row r="4312">
          <cell r="A4312">
            <v>80849810</v>
          </cell>
          <cell r="B4312" t="str">
            <v>DIRECCIÓN DE EDUCACIÓN CONTINUADA</v>
          </cell>
          <cell r="C4312" t="str">
            <v>INVESTIGACIÓN Y MERCADEO</v>
          </cell>
          <cell r="D4312">
            <v>21442</v>
          </cell>
          <cell r="E4312" t="str">
            <v>PACHECO MORALES DAVID ALEJANDRO</v>
          </cell>
        </row>
        <row r="4313">
          <cell r="A4313">
            <v>1020790017</v>
          </cell>
          <cell r="B4313" t="str">
            <v>DIRECCIÓN DE EDUCACIÓN CONTINUADA</v>
          </cell>
          <cell r="C4313" t="str">
            <v>INVESTIGACIÓN Y MERCADEO</v>
          </cell>
          <cell r="D4313">
            <v>21443</v>
          </cell>
          <cell r="E4313" t="str">
            <v>OTERO SUAREZ JOSE JUAN</v>
          </cell>
        </row>
        <row r="4314">
          <cell r="A4314">
            <v>51742609</v>
          </cell>
          <cell r="B4314" t="str">
            <v>VICERRECTORÍA INVESTIGACIÓN Y CREACIÓN</v>
          </cell>
          <cell r="C4314" t="str">
            <v>PROYECTOS ACADÉMICOS</v>
          </cell>
          <cell r="D4314">
            <v>21444</v>
          </cell>
          <cell r="E4314" t="str">
            <v>SIERRA VELANDIA ANA ELVIA</v>
          </cell>
        </row>
        <row r="4315">
          <cell r="A4315">
            <v>1070961312</v>
          </cell>
          <cell r="B4315" t="str">
            <v>FACULTAD DE CIENCIAS SOCIALES</v>
          </cell>
          <cell r="C4315" t="str">
            <v>VICEDECANATURA DE INVESTIGAC Y POSGRADOS</v>
          </cell>
          <cell r="D4315">
            <v>21445</v>
          </cell>
          <cell r="E4315" t="str">
            <v>DIAZ MUÑOZ KEYLA YESENIA</v>
          </cell>
        </row>
        <row r="4316">
          <cell r="A4316">
            <v>80209855</v>
          </cell>
          <cell r="B4316" t="str">
            <v>DIRECCIÓN FINANCIERA</v>
          </cell>
          <cell r="C4316" t="str">
            <v>PRESUPUESTO</v>
          </cell>
          <cell r="D4316">
            <v>21447</v>
          </cell>
          <cell r="E4316" t="str">
            <v>ROJAS DIAZ JULIAN EDUARDO</v>
          </cell>
        </row>
        <row r="4317">
          <cell r="A4317">
            <v>29314869</v>
          </cell>
          <cell r="B4317" t="str">
            <v>FACULTAD DE CIENCIAS</v>
          </cell>
          <cell r="C4317" t="str">
            <v>DEPARTAMENTO DE QUÍMICA</v>
          </cell>
          <cell r="D4317">
            <v>21448</v>
          </cell>
          <cell r="E4317" t="str">
            <v>TAMAYO LOPEZ LENKA VICTORIA</v>
          </cell>
        </row>
        <row r="4318">
          <cell r="A4318">
            <v>80833689</v>
          </cell>
          <cell r="B4318" t="str">
            <v>FACULTAD DE CIENCIAS</v>
          </cell>
          <cell r="C4318" t="str">
            <v>DEPARTAMENTO DE QUÍMICA</v>
          </cell>
          <cell r="D4318">
            <v>21449</v>
          </cell>
          <cell r="E4318" t="str">
            <v>HIDALGO ACOSTA JONNATHAN CESAR</v>
          </cell>
        </row>
        <row r="4319">
          <cell r="A4319">
            <v>79629507</v>
          </cell>
          <cell r="B4319" t="str">
            <v>FACULTAD DE ADMINISTRACIÓN</v>
          </cell>
          <cell r="C4319" t="str">
            <v>VICEDECANATURA ACADÉMICA</v>
          </cell>
          <cell r="D4319">
            <v>21450</v>
          </cell>
          <cell r="E4319" t="str">
            <v>TELLO BRICEÑO LEONARDO</v>
          </cell>
        </row>
        <row r="4320">
          <cell r="A4320">
            <v>1015422696</v>
          </cell>
          <cell r="B4320" t="str">
            <v>VICERRECTORÍA DE DESARROLLO Y EGRESADOS</v>
          </cell>
          <cell r="C4320" t="str">
            <v>POSICIONAMIENTO EXTERNO</v>
          </cell>
          <cell r="D4320">
            <v>21458</v>
          </cell>
          <cell r="E4320" t="str">
            <v>ROBLES MUÑOZ LAURA EUGENIA</v>
          </cell>
        </row>
        <row r="4321">
          <cell r="A4321">
            <v>1136881024</v>
          </cell>
          <cell r="B4321" t="str">
            <v>CENTRO DE ÉTICA</v>
          </cell>
          <cell r="C4321" t="str">
            <v>CENTRO DE ÉTICA</v>
          </cell>
          <cell r="D4321">
            <v>21461</v>
          </cell>
          <cell r="E4321" t="str">
            <v>PRIETO DAVILA SYLVIA CRISTINA</v>
          </cell>
        </row>
        <row r="4322">
          <cell r="A4322">
            <v>80820192</v>
          </cell>
          <cell r="B4322" t="str">
            <v>FACULTAD DE ADMINISTRACIÓN</v>
          </cell>
          <cell r="C4322" t="str">
            <v>VICEDECANATURA ACADÉMICA</v>
          </cell>
          <cell r="D4322">
            <v>21462</v>
          </cell>
          <cell r="E4322" t="str">
            <v>RACEDO MERCADO JAIRO FRANCISCO</v>
          </cell>
        </row>
        <row r="4323">
          <cell r="A4323">
            <v>80822392</v>
          </cell>
          <cell r="B4323" t="str">
            <v>GERENCIA DEL CAMPUS</v>
          </cell>
          <cell r="C4323" t="str">
            <v>PLANEACIÓN DEL CAMPUS</v>
          </cell>
          <cell r="D4323">
            <v>21463</v>
          </cell>
          <cell r="E4323" t="str">
            <v>MONROY LANCHEROS DIEGO MANUEL</v>
          </cell>
        </row>
        <row r="4324">
          <cell r="A4324">
            <v>52152715</v>
          </cell>
          <cell r="B4324" t="str">
            <v>FACULTAD DE EDUCACIÓN</v>
          </cell>
          <cell r="C4324" t="str">
            <v>FACULTAD DE EDUCACIÓN</v>
          </cell>
          <cell r="D4324">
            <v>21464</v>
          </cell>
          <cell r="E4324" t="str">
            <v>CRUZ HERNANDEZ SANDRA MILENA</v>
          </cell>
        </row>
        <row r="4325">
          <cell r="A4325">
            <v>1019055537</v>
          </cell>
          <cell r="B4325" t="str">
            <v>FACULTAD DE ADMINISTRACIÓN</v>
          </cell>
          <cell r="C4325" t="str">
            <v>VICEDECANATURA ACADÉMICA</v>
          </cell>
          <cell r="D4325">
            <v>21466</v>
          </cell>
          <cell r="E4325" t="str">
            <v>ECHEVERRIA CARRILLO JORGE MARIO</v>
          </cell>
        </row>
        <row r="4326">
          <cell r="A4326">
            <v>80218229</v>
          </cell>
          <cell r="B4326" t="str">
            <v>VICERRECTORÍA INVESTIGACIÓN Y CREACIÓN</v>
          </cell>
          <cell r="C4326" t="str">
            <v>VICERRECTORÍA INVESTIGACIÓN Y CREACIÓN</v>
          </cell>
          <cell r="D4326">
            <v>21467</v>
          </cell>
          <cell r="E4326" t="str">
            <v>VARGAS LOPEZ HANSEL CRISTIAM</v>
          </cell>
        </row>
        <row r="4327">
          <cell r="A4327">
            <v>1033796073</v>
          </cell>
          <cell r="B4327" t="str">
            <v>SECRETARÍA GENERAL</v>
          </cell>
          <cell r="C4327" t="str">
            <v>ADMINISTRACIÓN DOCUMENTAL</v>
          </cell>
          <cell r="D4327">
            <v>21468</v>
          </cell>
          <cell r="E4327" t="str">
            <v>LOZANO RODRIGUEZ JULIAN ANDRES</v>
          </cell>
        </row>
        <row r="4328">
          <cell r="A4328">
            <v>1144033618</v>
          </cell>
          <cell r="B4328" t="str">
            <v>FACULTAD DE ECONOMÍA</v>
          </cell>
          <cell r="C4328" t="str">
            <v>FACULTAD DE ECONOMÍA</v>
          </cell>
          <cell r="D4328">
            <v>21469</v>
          </cell>
          <cell r="E4328" t="str">
            <v>ERASSO FUERTES CAMILO FERNANDO</v>
          </cell>
        </row>
        <row r="4329">
          <cell r="A4329">
            <v>1110475992</v>
          </cell>
          <cell r="B4329" t="str">
            <v>FACULTAD DE ADMINISTRACIÓN</v>
          </cell>
          <cell r="C4329" t="str">
            <v>VICEDECANATURA ACADÉMICA</v>
          </cell>
          <cell r="D4329">
            <v>21471</v>
          </cell>
          <cell r="E4329" t="str">
            <v>CARDOSO PARDO ALEXANDER</v>
          </cell>
        </row>
        <row r="4330">
          <cell r="A4330">
            <v>1016048094</v>
          </cell>
          <cell r="B4330" t="str">
            <v>FACULTAD DE CIENCIAS</v>
          </cell>
          <cell r="C4330" t="str">
            <v>DEPARTAMENTO DE CIENCIAS BIOLOGICAS</v>
          </cell>
          <cell r="D4330">
            <v>21472</v>
          </cell>
          <cell r="E4330" t="str">
            <v>AVELLANEDA MORENO MAYRA ALEJANDRA</v>
          </cell>
        </row>
        <row r="4331">
          <cell r="A4331">
            <v>1019042212</v>
          </cell>
          <cell r="B4331" t="str">
            <v>CONECTA-TE</v>
          </cell>
          <cell r="C4331" t="str">
            <v>CONECTA-TE</v>
          </cell>
          <cell r="D4331">
            <v>21476</v>
          </cell>
          <cell r="E4331" t="str">
            <v>NOGUERA MONROY CAROLINA</v>
          </cell>
        </row>
        <row r="4332">
          <cell r="A4332">
            <v>1026283641</v>
          </cell>
          <cell r="B4332" t="str">
            <v>CONECTA-TE</v>
          </cell>
          <cell r="C4332" t="str">
            <v>CONECTA-TE</v>
          </cell>
          <cell r="D4332">
            <v>21477</v>
          </cell>
          <cell r="E4332" t="str">
            <v>FONSECA MEZA NICOLAS</v>
          </cell>
        </row>
        <row r="4333">
          <cell r="A4333">
            <v>35353280</v>
          </cell>
          <cell r="B4333" t="str">
            <v>DIRECCIÓN DE SERVICIOS DE INFORMACIÓN Y TECNOLOGÍA</v>
          </cell>
          <cell r="C4333" t="str">
            <v>RELACIONES TI</v>
          </cell>
          <cell r="D4333">
            <v>21478</v>
          </cell>
          <cell r="E4333" t="str">
            <v>VIVAS PULGARIN LADY JOHANA</v>
          </cell>
        </row>
        <row r="4334">
          <cell r="A4334">
            <v>73202604</v>
          </cell>
          <cell r="B4334" t="str">
            <v>RECTORÍA</v>
          </cell>
          <cell r="C4334" t="str">
            <v>CENTRO ESTUDIOS ORINOQUIA</v>
          </cell>
          <cell r="D4334">
            <v>21479</v>
          </cell>
          <cell r="E4334" t="str">
            <v>ABELLO RAMOS RENE ALEJANDRO</v>
          </cell>
        </row>
        <row r="4335">
          <cell r="A4335">
            <v>892920</v>
          </cell>
          <cell r="B4335" t="str">
            <v>FACULTAD DE ECONOMÍA</v>
          </cell>
          <cell r="C4335" t="str">
            <v>CENTRO ESTUDIOS DESARROLLO ECONOMICO</v>
          </cell>
          <cell r="D4335">
            <v>21481</v>
          </cell>
          <cell r="E4335" t="str">
            <v>MARCO RENAU JORGE</v>
          </cell>
        </row>
        <row r="4336">
          <cell r="A4336">
            <v>1110516234</v>
          </cell>
          <cell r="B4336" t="str">
            <v>FACULTAD DE INGENIERÍA</v>
          </cell>
          <cell r="C4336" t="str">
            <v>DEPARTAMENTO DE INGENIERÍA INDUSTRIAL</v>
          </cell>
          <cell r="D4336">
            <v>21483</v>
          </cell>
          <cell r="E4336" t="str">
            <v>SUAREZ CARVAJAL HECTOR DAVID</v>
          </cell>
        </row>
        <row r="4337">
          <cell r="A4337">
            <v>80215450</v>
          </cell>
          <cell r="B4337" t="str">
            <v>VICERRECTORÍA DE DESARROLLO Y EGRESADOS</v>
          </cell>
          <cell r="C4337" t="str">
            <v>POSICIONAMIENTO EXTERNO</v>
          </cell>
          <cell r="D4337">
            <v>21485</v>
          </cell>
          <cell r="E4337" t="str">
            <v>BARON AYA JHONSON ANDRES</v>
          </cell>
        </row>
        <row r="4338">
          <cell r="A4338">
            <v>546610</v>
          </cell>
          <cell r="B4338" t="str">
            <v>VICERRECTORÍA ACADÉMICA</v>
          </cell>
          <cell r="C4338" t="str">
            <v>DIRECCIÓN DE INTERNACIONALIZACIÓN</v>
          </cell>
          <cell r="D4338">
            <v>21488</v>
          </cell>
          <cell r="E4338" t="str">
            <v>GREGORY CHRISTINE BALDWIN</v>
          </cell>
        </row>
        <row r="4339">
          <cell r="A4339">
            <v>1020748339</v>
          </cell>
          <cell r="B4339" t="str">
            <v>FACULTAD DE EDUCACIÓN</v>
          </cell>
          <cell r="C4339" t="str">
            <v>EVALUACIÓN</v>
          </cell>
          <cell r="D4339">
            <v>21490</v>
          </cell>
          <cell r="E4339" t="str">
            <v>CRUMP GUEVARA NINA</v>
          </cell>
        </row>
        <row r="4340">
          <cell r="A4340">
            <v>1000625426</v>
          </cell>
          <cell r="B4340" t="str">
            <v>FACULTAD DE INGENIERÍA</v>
          </cell>
          <cell r="C4340" t="str">
            <v>DEPARTAMENTO INGENIERÍA ELÉCTRICA Y ELECTRÓNICA</v>
          </cell>
          <cell r="D4340">
            <v>21492</v>
          </cell>
          <cell r="E4340" t="str">
            <v>PAEZ GARCIA SANDRY PAOLA</v>
          </cell>
        </row>
        <row r="4341">
          <cell r="A4341">
            <v>1013637561</v>
          </cell>
          <cell r="B4341" t="str">
            <v>DECANATURA DE ESTUDIANTES</v>
          </cell>
          <cell r="C4341" t="str">
            <v>DIRECCIÓN DECANATURA DE ESTUDIANTES</v>
          </cell>
          <cell r="D4341">
            <v>21493</v>
          </cell>
          <cell r="E4341" t="str">
            <v>ASCENCIO MONTENEGRO REINA YORELI</v>
          </cell>
        </row>
        <row r="4342">
          <cell r="A4342">
            <v>52220434</v>
          </cell>
          <cell r="B4342" t="str">
            <v>FACULTAD DE DERECHO</v>
          </cell>
          <cell r="C4342" t="str">
            <v>PREGRADO DERECHO</v>
          </cell>
          <cell r="D4342">
            <v>21494</v>
          </cell>
          <cell r="E4342" t="str">
            <v>BUSTAMANTE REYES GLORIA JULIANA</v>
          </cell>
        </row>
        <row r="4343">
          <cell r="A4343">
            <v>1024520471</v>
          </cell>
          <cell r="B4343" t="str">
            <v>DIRECCIÓN DE GHDO</v>
          </cell>
          <cell r="C4343" t="str">
            <v>SERVICIOS Y RELACIONES LABORALES</v>
          </cell>
          <cell r="D4343">
            <v>21496</v>
          </cell>
          <cell r="E4343" t="str">
            <v>HERNANDEZ RAMIREZ ESTEFANIA</v>
          </cell>
        </row>
        <row r="4344">
          <cell r="A4344">
            <v>1015393216</v>
          </cell>
          <cell r="B4344" t="str">
            <v>FACULTAD DE INGENIERÍA</v>
          </cell>
          <cell r="C4344" t="str">
            <v>DEPTO ING DE SISTEMAS Y COMPUTACIÓN</v>
          </cell>
          <cell r="D4344">
            <v>21497</v>
          </cell>
          <cell r="E4344" t="str">
            <v>VARGAS LONDOÑO FIDEL ANDRES</v>
          </cell>
        </row>
        <row r="4345">
          <cell r="A4345">
            <v>1026289571</v>
          </cell>
          <cell r="B4345" t="str">
            <v>FACULTAD DE CIENCIAS</v>
          </cell>
          <cell r="C4345" t="str">
            <v>INVESTIGACIÓN Y POSGRADO</v>
          </cell>
          <cell r="D4345">
            <v>21498</v>
          </cell>
          <cell r="E4345" t="str">
            <v>QUIROGA SANCHEZ LEIDY PAOLA</v>
          </cell>
        </row>
        <row r="4346">
          <cell r="A4346">
            <v>52518057</v>
          </cell>
          <cell r="B4346" t="str">
            <v>FACULTAD DE INGENIERÍA</v>
          </cell>
          <cell r="C4346" t="str">
            <v>DEPARTAMENTO DE INGENIERÍA MECÁNICA</v>
          </cell>
          <cell r="D4346">
            <v>21499</v>
          </cell>
          <cell r="E4346" t="str">
            <v>LASERNA MONTOYA JULIANA ANDREA</v>
          </cell>
        </row>
        <row r="4347">
          <cell r="A4347">
            <v>1032465763</v>
          </cell>
          <cell r="B4347" t="str">
            <v>DIRECCIÓN DE GHDO</v>
          </cell>
          <cell r="C4347" t="str">
            <v>BIENESTAR Y DESARROLLO HUMANO</v>
          </cell>
          <cell r="D4347">
            <v>21500</v>
          </cell>
          <cell r="E4347" t="str">
            <v>LUNA ROJAS SANTIAGO JOSE</v>
          </cell>
        </row>
        <row r="4348">
          <cell r="A4348">
            <v>52836017</v>
          </cell>
          <cell r="B4348" t="str">
            <v>FACULTAD DE CIENCIAS</v>
          </cell>
          <cell r="C4348" t="str">
            <v>DEPARTAMENTO DE CIENCIAS BIOLOGICAS</v>
          </cell>
          <cell r="D4348">
            <v>21501</v>
          </cell>
          <cell r="E4348" t="str">
            <v>CUERVO VARGAS CAROLINA</v>
          </cell>
        </row>
        <row r="4349">
          <cell r="A4349">
            <v>4061349</v>
          </cell>
          <cell r="B4349" t="str">
            <v>FACULTAD DE INGENIERÍA</v>
          </cell>
          <cell r="C4349" t="str">
            <v>DEPARTAMENTO DE INGENIERÍA MECÁNICA</v>
          </cell>
          <cell r="D4349">
            <v>21504</v>
          </cell>
          <cell r="E4349" t="str">
            <v>CASTRO GUERRERO EDWIN ELIECER</v>
          </cell>
        </row>
        <row r="4350">
          <cell r="A4350">
            <v>1024543666</v>
          </cell>
          <cell r="B4350" t="str">
            <v>CONECTA-TE</v>
          </cell>
          <cell r="C4350" t="str">
            <v>CONECTA-TE</v>
          </cell>
          <cell r="D4350">
            <v>21505</v>
          </cell>
          <cell r="E4350" t="str">
            <v>BONILLA DIAZ MARIA ALEJANDRA</v>
          </cell>
        </row>
        <row r="4351">
          <cell r="A4351">
            <v>1030562010</v>
          </cell>
          <cell r="B4351" t="str">
            <v>DIRECCIÓN DE GHDO</v>
          </cell>
          <cell r="C4351" t="str">
            <v>SERVICIOS Y RELACIONES LABORALES</v>
          </cell>
          <cell r="D4351">
            <v>21506</v>
          </cell>
          <cell r="E4351" t="str">
            <v>CARDENAS MORA GREYS KATHERYNE</v>
          </cell>
        </row>
        <row r="4352">
          <cell r="A4352">
            <v>1015428014</v>
          </cell>
          <cell r="B4352" t="str">
            <v>FACULTAD DE ADMINISTRACIÓN</v>
          </cell>
          <cell r="C4352" t="str">
            <v>VICEDECANATURA ACADÉMICA</v>
          </cell>
          <cell r="D4352">
            <v>21507</v>
          </cell>
          <cell r="E4352" t="str">
            <v>SCHUTZE TOBAR PHILIP</v>
          </cell>
        </row>
        <row r="4353">
          <cell r="A4353">
            <v>1053841177</v>
          </cell>
          <cell r="B4353" t="str">
            <v>FACULTAD DE INGENIERÍA</v>
          </cell>
          <cell r="C4353" t="str">
            <v>CENTRO INVEST FACULTAD DE INGENIERÍA</v>
          </cell>
          <cell r="D4353">
            <v>21511</v>
          </cell>
          <cell r="E4353" t="str">
            <v>CASTAÑO HERRERA DANIELA</v>
          </cell>
        </row>
        <row r="4354">
          <cell r="A4354">
            <v>1140843363</v>
          </cell>
          <cell r="B4354" t="str">
            <v>FACULTAD DE INGENIERÍA</v>
          </cell>
          <cell r="C4354" t="str">
            <v>CENTRO INVEST FACULTAD DE INGENIERÍA</v>
          </cell>
          <cell r="D4354">
            <v>21512</v>
          </cell>
          <cell r="E4354" t="str">
            <v>CANTILLO GARCIA VICTOR ALEJANDRO</v>
          </cell>
        </row>
        <row r="4355">
          <cell r="A4355">
            <v>1000586490</v>
          </cell>
          <cell r="B4355" t="str">
            <v>FACULTAD DE ADMINISTRACIÓN</v>
          </cell>
          <cell r="C4355" t="str">
            <v>VICEDECANATURA ACADÉMICA</v>
          </cell>
          <cell r="D4355">
            <v>21514</v>
          </cell>
          <cell r="E4355" t="str">
            <v>SANCHEZ GUTIERREZ ERIKA GERALDINE</v>
          </cell>
        </row>
        <row r="4356">
          <cell r="A4356">
            <v>1033703851</v>
          </cell>
          <cell r="B4356" t="str">
            <v>VICERRECTORÍA DE DESARROLLO Y EGRESADOS</v>
          </cell>
          <cell r="C4356" t="str">
            <v>INTELIGENCIA DE INFORMACIÓN</v>
          </cell>
          <cell r="D4356">
            <v>21516</v>
          </cell>
          <cell r="E4356" t="str">
            <v>JIMENEZ GONZALEZ SANDRA PAOLA</v>
          </cell>
        </row>
        <row r="4357">
          <cell r="A4357">
            <v>1022348378</v>
          </cell>
          <cell r="B4357" t="str">
            <v>FACULTAD DE INGENIERÍA</v>
          </cell>
          <cell r="C4357" t="str">
            <v>ESCUELA POSGRADOS E INVESTIGACIÓN</v>
          </cell>
          <cell r="D4357">
            <v>21517</v>
          </cell>
          <cell r="E4357" t="str">
            <v>GOMEZ CARDOSO ANDRES CAMILO</v>
          </cell>
        </row>
        <row r="4358">
          <cell r="A4358">
            <v>1023862003</v>
          </cell>
          <cell r="B4358" t="str">
            <v>FACULTAD DE CIENCIAS</v>
          </cell>
          <cell r="C4358" t="str">
            <v>DEPARTAMENTO GEOCIENCIAS</v>
          </cell>
          <cell r="D4358">
            <v>21518</v>
          </cell>
          <cell r="E4358" t="str">
            <v>CARDENAS GARCIA LUCERO</v>
          </cell>
        </row>
        <row r="4359">
          <cell r="A4359">
            <v>1002690939</v>
          </cell>
          <cell r="B4359" t="str">
            <v>FACULTAD DE INGENIERÍA</v>
          </cell>
          <cell r="C4359" t="str">
            <v>DEPTO ING DE SISTEMAS Y COMPUTACIÓN</v>
          </cell>
          <cell r="D4359">
            <v>21519</v>
          </cell>
          <cell r="E4359" t="str">
            <v>CUADRADO GONZALEZ MANUEL ESNEIDER</v>
          </cell>
        </row>
        <row r="4360">
          <cell r="A4360">
            <v>1020721855</v>
          </cell>
          <cell r="B4360" t="str">
            <v>FACULTAD DE ADMINISTRACIÓN</v>
          </cell>
          <cell r="C4360" t="str">
            <v>FACULTAD DE ADMINISTRACIÓN</v>
          </cell>
          <cell r="D4360">
            <v>21523</v>
          </cell>
          <cell r="E4360" t="str">
            <v>URIBE MARTINEZ ELIANA</v>
          </cell>
        </row>
        <row r="4361">
          <cell r="A4361">
            <v>1007428885</v>
          </cell>
          <cell r="B4361" t="str">
            <v>CENTRO DE SERVICIOS COMPARTIDOS</v>
          </cell>
          <cell r="C4361" t="str">
            <v>CENTRO DE SERVICIOS COMPARTIDOS</v>
          </cell>
          <cell r="D4361">
            <v>21524</v>
          </cell>
          <cell r="E4361" t="str">
            <v>ACEVEDO VINASCO LINA MARIA</v>
          </cell>
        </row>
        <row r="4362">
          <cell r="A4362">
            <v>1020785097</v>
          </cell>
          <cell r="B4362" t="str">
            <v>DIRECCIÓN DE ADMISIONES Y REGISTRO</v>
          </cell>
          <cell r="C4362" t="str">
            <v>SCOUTING Y PROMOCIÓN</v>
          </cell>
          <cell r="D4362">
            <v>21525</v>
          </cell>
          <cell r="E4362" t="str">
            <v>TOLE ECHEVERRY LAURA ANDREA</v>
          </cell>
        </row>
        <row r="4363">
          <cell r="A4363">
            <v>1020783583</v>
          </cell>
          <cell r="B4363" t="str">
            <v>DIRECCIÓN DE ADMISIONES Y REGISTRO</v>
          </cell>
          <cell r="C4363" t="str">
            <v>SCOUTING Y PROMOCIÓN</v>
          </cell>
          <cell r="D4363">
            <v>21526</v>
          </cell>
          <cell r="E4363" t="str">
            <v>CHAPARRO MARTINEZ SERGIO</v>
          </cell>
        </row>
        <row r="4364">
          <cell r="A4364">
            <v>1020746460</v>
          </cell>
          <cell r="B4364" t="str">
            <v>ESCUELA DE GOBIERNO</v>
          </cell>
          <cell r="C4364" t="str">
            <v>DESARROLLO, RELACIONES EXTERNAS Y EDCO</v>
          </cell>
          <cell r="D4364">
            <v>21528</v>
          </cell>
          <cell r="E4364" t="str">
            <v>REZK BEJARANO NATALIA</v>
          </cell>
        </row>
        <row r="4365">
          <cell r="A4365">
            <v>1018481848</v>
          </cell>
          <cell r="B4365" t="str">
            <v>FACULTAD DE ADMINISTRACIÓN</v>
          </cell>
          <cell r="C4365" t="str">
            <v>RELACIONES INTERNACIONALES</v>
          </cell>
          <cell r="D4365">
            <v>21529</v>
          </cell>
          <cell r="E4365" t="str">
            <v>MARTINEZ VERANO NATALIA</v>
          </cell>
        </row>
        <row r="4366">
          <cell r="A4366">
            <v>1032446460</v>
          </cell>
          <cell r="B4366" t="str">
            <v>DIRECCIÓN FINANCIERA</v>
          </cell>
          <cell r="C4366" t="str">
            <v>PRESUPUESTO</v>
          </cell>
          <cell r="D4366">
            <v>21530</v>
          </cell>
          <cell r="E4366" t="str">
            <v>BERNAL PICO ANGELICA MARIA</v>
          </cell>
        </row>
        <row r="4367">
          <cell r="A4367">
            <v>1234790647</v>
          </cell>
          <cell r="B4367" t="str">
            <v>FACULTAD DE ARQUITECTURA Y DISEÑO</v>
          </cell>
          <cell r="C4367" t="str">
            <v>DECANATURA ARQUITECTURA Y DISEÑO</v>
          </cell>
          <cell r="D4367">
            <v>21531</v>
          </cell>
          <cell r="E4367" t="str">
            <v>REYES SAPUYES JOHAN MANUEL</v>
          </cell>
        </row>
        <row r="4368">
          <cell r="A4368">
            <v>1022424312</v>
          </cell>
          <cell r="B4368" t="str">
            <v>FACULTAD DE INGENIERÍA</v>
          </cell>
          <cell r="C4368" t="str">
            <v>DEPARTAMENTO DE INGENIERÍA QUÍMICA</v>
          </cell>
          <cell r="D4368">
            <v>21532</v>
          </cell>
          <cell r="E4368" t="str">
            <v>BEJARANO RINCON LORENA GERALDIN</v>
          </cell>
        </row>
        <row r="4369">
          <cell r="A4369">
            <v>1036664532</v>
          </cell>
          <cell r="B4369" t="str">
            <v>FACULTAD DE ECONOMÍA</v>
          </cell>
          <cell r="C4369" t="str">
            <v>CENTRO DE ESTUDIOS SEGURIDAD Y DROGAS</v>
          </cell>
          <cell r="D4369">
            <v>21533</v>
          </cell>
          <cell r="E4369" t="str">
            <v>RIOS SANCHEZ BELKY SULAY</v>
          </cell>
        </row>
        <row r="4370">
          <cell r="A4370">
            <v>1030686181</v>
          </cell>
          <cell r="B4370" t="str">
            <v>FACULTAD DE INGENIERÍA</v>
          </cell>
          <cell r="C4370" t="str">
            <v>DEPARTAMENTO INGENIERÍA BIOMÉDICA</v>
          </cell>
          <cell r="D4370">
            <v>21534</v>
          </cell>
          <cell r="E4370" t="str">
            <v>LEON VARGAS LUISA FERNANDA</v>
          </cell>
        </row>
        <row r="4371">
          <cell r="A4371">
            <v>1003688811</v>
          </cell>
          <cell r="B4371" t="str">
            <v>SECRETARÍA GENERAL</v>
          </cell>
          <cell r="C4371" t="str">
            <v>ADMINISTRACIÓN DOCUMENTAL</v>
          </cell>
          <cell r="D4371">
            <v>21535</v>
          </cell>
          <cell r="E4371" t="str">
            <v>PAEZ VILLARREAL DANIELA</v>
          </cell>
        </row>
        <row r="4372">
          <cell r="A4372">
            <v>1022397456</v>
          </cell>
          <cell r="B4372" t="str">
            <v>SECRETARÍA GENERAL</v>
          </cell>
          <cell r="C4372" t="str">
            <v>ADMINISTRACIÓN DOCUMENTAL</v>
          </cell>
          <cell r="D4372">
            <v>21536</v>
          </cell>
          <cell r="E4372" t="str">
            <v>PARDO RUIZ HAROLD ESTIBEN</v>
          </cell>
        </row>
        <row r="4373">
          <cell r="A4373">
            <v>1024548293</v>
          </cell>
          <cell r="B4373" t="str">
            <v>SECRETARÍA GENERAL</v>
          </cell>
          <cell r="C4373" t="str">
            <v>ADMINISTRACIÓN DOCUMENTAL</v>
          </cell>
          <cell r="D4373">
            <v>21537</v>
          </cell>
          <cell r="E4373" t="str">
            <v>VELANDIA PARRA HEIDY PAOLA</v>
          </cell>
        </row>
        <row r="4374">
          <cell r="A4374">
            <v>51877302</v>
          </cell>
          <cell r="B4374" t="str">
            <v>SECRETARÍA GENERAL</v>
          </cell>
          <cell r="C4374" t="str">
            <v>ADMINISTRACIÓN DOCUMENTAL</v>
          </cell>
          <cell r="D4374">
            <v>21538</v>
          </cell>
          <cell r="E4374" t="str">
            <v>ESCOBAR ARDILA ANGELICA</v>
          </cell>
        </row>
        <row r="4375">
          <cell r="A4375">
            <v>1078778359</v>
          </cell>
          <cell r="B4375" t="str">
            <v>SECRETARÍA GENERAL</v>
          </cell>
          <cell r="C4375" t="str">
            <v>ADMINISTRACIÓN DOCUMENTAL</v>
          </cell>
          <cell r="D4375">
            <v>21539</v>
          </cell>
          <cell r="E4375" t="str">
            <v>COVILLA MURCIA LADY JULIETH</v>
          </cell>
        </row>
        <row r="4376">
          <cell r="A4376">
            <v>1010185514</v>
          </cell>
          <cell r="B4376" t="str">
            <v>SECRETARÍA GENERAL</v>
          </cell>
          <cell r="C4376" t="str">
            <v>ADMINISTRACIÓN DOCUMENTAL</v>
          </cell>
          <cell r="D4376">
            <v>21540</v>
          </cell>
          <cell r="E4376" t="str">
            <v>MARTINEZ CLAVIJO ANGELA MAYORI</v>
          </cell>
        </row>
        <row r="4377">
          <cell r="A4377">
            <v>32897027</v>
          </cell>
          <cell r="B4377" t="str">
            <v>SECRETARÍA GENERAL</v>
          </cell>
          <cell r="C4377" t="str">
            <v>ADMINISTRACIÓN DOCUMENTAL</v>
          </cell>
          <cell r="D4377">
            <v>21541</v>
          </cell>
          <cell r="E4377" t="str">
            <v>BORRE MELENDEZ ONERYS SOFIA</v>
          </cell>
        </row>
        <row r="4378">
          <cell r="A4378">
            <v>1001349286</v>
          </cell>
          <cell r="B4378" t="str">
            <v>CENTRO DE SERVICIOS COMPARTIDOS</v>
          </cell>
          <cell r="C4378" t="str">
            <v>SERVICIO</v>
          </cell>
          <cell r="D4378">
            <v>21542</v>
          </cell>
          <cell r="E4378" t="str">
            <v>SEDAS GARCIA LEONARDO</v>
          </cell>
        </row>
        <row r="4379">
          <cell r="A4379">
            <v>52489194</v>
          </cell>
          <cell r="B4379" t="str">
            <v>ESCUELA DE GOBIERNO</v>
          </cell>
          <cell r="C4379" t="str">
            <v>INVESTIGACIONES ESCUELA DE GOBIERNO</v>
          </cell>
          <cell r="D4379">
            <v>21543</v>
          </cell>
          <cell r="E4379" t="str">
            <v>ORDOÑEZ MONAK IVONNE ANDREA</v>
          </cell>
        </row>
        <row r="4380">
          <cell r="A4380">
            <v>1110512101</v>
          </cell>
          <cell r="B4380" t="str">
            <v>FACULTAD DE INGENIERÍA</v>
          </cell>
          <cell r="C4380" t="str">
            <v>CENTRO INVEST FACULTAD DE INGENIERÍA</v>
          </cell>
          <cell r="D4380">
            <v>21545</v>
          </cell>
          <cell r="E4380" t="str">
            <v>ARAGON AVILES SANDRA MILENA</v>
          </cell>
        </row>
        <row r="4381">
          <cell r="A4381">
            <v>1020728857</v>
          </cell>
          <cell r="B4381" t="str">
            <v>SECRETARÍA GENERAL</v>
          </cell>
          <cell r="C4381" t="str">
            <v>DIRECCIÓN JURÍDICA</v>
          </cell>
          <cell r="D4381">
            <v>21547</v>
          </cell>
          <cell r="E4381" t="str">
            <v>VERA HERNANDEZ JENNY CAROLINA</v>
          </cell>
        </row>
        <row r="4382">
          <cell r="A4382">
            <v>93239691</v>
          </cell>
          <cell r="B4382" t="str">
            <v>SECRETARÍA GENERAL</v>
          </cell>
          <cell r="C4382" t="str">
            <v>DIRECCIÓN JURÍDICA</v>
          </cell>
          <cell r="D4382">
            <v>21548</v>
          </cell>
          <cell r="E4382" t="str">
            <v>RENGIFO RUBIO JUAN SEBASTIAN</v>
          </cell>
        </row>
        <row r="4383">
          <cell r="A4383">
            <v>1083006066</v>
          </cell>
          <cell r="B4383" t="str">
            <v>ESCUELA DE GOBIERNO</v>
          </cell>
          <cell r="C4383" t="str">
            <v>ESCUELA DE GOBIERNO</v>
          </cell>
          <cell r="D4383">
            <v>21549</v>
          </cell>
          <cell r="E4383" t="str">
            <v>ERAZO ORTIZ DAYANNA SHARONNE</v>
          </cell>
        </row>
        <row r="4384">
          <cell r="A4384">
            <v>1022373938</v>
          </cell>
          <cell r="B4384" t="str">
            <v>FACULTAD DE MEDICINA</v>
          </cell>
          <cell r="C4384" t="str">
            <v>INVESTIGACIÓN</v>
          </cell>
          <cell r="D4384">
            <v>21550</v>
          </cell>
          <cell r="E4384" t="str">
            <v>MOLINA CIFUENTES JONATHAN ANDRES</v>
          </cell>
        </row>
        <row r="4385">
          <cell r="A4385">
            <v>1018484892</v>
          </cell>
          <cell r="B4385" t="str">
            <v>FACULTAD DE ARQUITECTURA Y DISEÑO</v>
          </cell>
          <cell r="C4385" t="str">
            <v>DECANATURA ARQUITECTURA Y DISEÑO</v>
          </cell>
          <cell r="D4385">
            <v>21551</v>
          </cell>
          <cell r="E4385" t="str">
            <v>AMIN SALAZAR ANDREA CATALINA</v>
          </cell>
        </row>
        <row r="4386">
          <cell r="A4386">
            <v>452850</v>
          </cell>
          <cell r="B4386" t="str">
            <v>FACULTAD DE ADMINISTRACIÓN</v>
          </cell>
          <cell r="C4386" t="str">
            <v>FACULTAD DE ADMINISTRACIÓN</v>
          </cell>
          <cell r="D4386">
            <v>21552</v>
          </cell>
          <cell r="E4386" t="str">
            <v>SOSA CLAUDIA GRACIELA</v>
          </cell>
        </row>
        <row r="4387">
          <cell r="A4387">
            <v>1140824784</v>
          </cell>
          <cell r="B4387" t="str">
            <v>FACULTAD DE DERECHO</v>
          </cell>
          <cell r="C4387" t="str">
            <v>FACULTAD DE DERECHO</v>
          </cell>
          <cell r="D4387">
            <v>21553</v>
          </cell>
          <cell r="E4387" t="str">
            <v>DIAZ ARANA ANDRES FELIPE</v>
          </cell>
        </row>
        <row r="4388">
          <cell r="A4388">
            <v>1019093561</v>
          </cell>
          <cell r="B4388" t="str">
            <v>FACULTAD DE DERECHO</v>
          </cell>
          <cell r="C4388" t="str">
            <v>FACULTAD DE DERECHO</v>
          </cell>
          <cell r="D4388">
            <v>21554</v>
          </cell>
          <cell r="E4388" t="str">
            <v>DAVILA CONTRERAS MARIA XIMENA</v>
          </cell>
        </row>
        <row r="4389">
          <cell r="A4389">
            <v>80085113</v>
          </cell>
          <cell r="B4389" t="str">
            <v>FACULTAD DE DERECHO</v>
          </cell>
          <cell r="C4389" t="str">
            <v>FACULTAD DE DERECHO</v>
          </cell>
          <cell r="D4389">
            <v>21555</v>
          </cell>
          <cell r="E4389" t="str">
            <v>CORTES CASTILLO CARLOS EDUARDO</v>
          </cell>
        </row>
        <row r="4390">
          <cell r="A4390">
            <v>1020735818</v>
          </cell>
          <cell r="B4390" t="str">
            <v>FACULTAD DE DERECHO</v>
          </cell>
          <cell r="C4390" t="str">
            <v>FACULTAD DE DERECHO</v>
          </cell>
          <cell r="D4390">
            <v>21557</v>
          </cell>
          <cell r="E4390" t="str">
            <v>MARIN LOPEZ DANIEL</v>
          </cell>
        </row>
        <row r="4391">
          <cell r="A4391">
            <v>71743957</v>
          </cell>
          <cell r="B4391" t="str">
            <v>FACULTAD DE DERECHO</v>
          </cell>
          <cell r="C4391" t="str">
            <v>FACULTAD DE DERECHO</v>
          </cell>
          <cell r="D4391">
            <v>21558</v>
          </cell>
          <cell r="E4391" t="str">
            <v>MOLINA RICARDO</v>
          </cell>
        </row>
        <row r="4392">
          <cell r="A4392">
            <v>1026275877</v>
          </cell>
          <cell r="B4392" t="str">
            <v>FACULTAD DE DERECHO</v>
          </cell>
          <cell r="C4392" t="str">
            <v>FACULTAD DE DERECHO</v>
          </cell>
          <cell r="D4392">
            <v>21561</v>
          </cell>
          <cell r="E4392" t="str">
            <v>SALAZAR ESCALANTE LUISA FERNANDA</v>
          </cell>
        </row>
        <row r="4393">
          <cell r="A4393">
            <v>1010182854</v>
          </cell>
          <cell r="B4393" t="str">
            <v>FACULTAD DE DERECHO</v>
          </cell>
          <cell r="C4393" t="str">
            <v>FACULTAD DE DERECHO</v>
          </cell>
          <cell r="D4393">
            <v>21562</v>
          </cell>
          <cell r="E4393" t="str">
            <v>VARGAS NIÑO SANTIAGO ALBERTO</v>
          </cell>
        </row>
        <row r="4394">
          <cell r="A4394">
            <v>39691897</v>
          </cell>
          <cell r="B4394" t="str">
            <v>FACULTAD DE MEDICINA</v>
          </cell>
          <cell r="C4394" t="str">
            <v>FACULTAD DE MEDICINA</v>
          </cell>
          <cell r="D4394">
            <v>21563</v>
          </cell>
          <cell r="E4394" t="str">
            <v>ALARCON BALLESTEROS NAYITA MARTA LUCILA</v>
          </cell>
        </row>
        <row r="4395">
          <cell r="A4395">
            <v>79878141</v>
          </cell>
          <cell r="B4395" t="str">
            <v>FACULTAD DE ARTES Y HUMANIDADES</v>
          </cell>
          <cell r="C4395" t="str">
            <v>DEPARTAMENTO DE MÚSICA</v>
          </cell>
          <cell r="D4395">
            <v>21565</v>
          </cell>
          <cell r="E4395" t="str">
            <v>GARCIA SALCEDO JUAN DAVID</v>
          </cell>
        </row>
        <row r="4396">
          <cell r="A4396">
            <v>79948720</v>
          </cell>
          <cell r="B4396" t="str">
            <v>FACULTAD DE ARTES Y HUMANIDADES</v>
          </cell>
          <cell r="C4396" t="str">
            <v>DEPARTAMENTO DE MÚSICA</v>
          </cell>
          <cell r="D4396">
            <v>21566</v>
          </cell>
          <cell r="E4396" t="str">
            <v>VELASCO MORENO DANIEL ALBERTO</v>
          </cell>
        </row>
        <row r="4397">
          <cell r="A4397">
            <v>1020713623</v>
          </cell>
          <cell r="B4397" t="str">
            <v>FACULTAD DE ARTES Y HUMANIDADES</v>
          </cell>
          <cell r="C4397" t="str">
            <v>DEPARTAMENTO DE HUMANIDADES Y LITERATURA</v>
          </cell>
          <cell r="D4397">
            <v>21567</v>
          </cell>
          <cell r="E4397" t="str">
            <v>CEPEDA REBOLLO SANTIAGO HUMBERTO</v>
          </cell>
        </row>
        <row r="4398">
          <cell r="A4398">
            <v>1019065044</v>
          </cell>
          <cell r="B4398" t="str">
            <v>RECTORÍA</v>
          </cell>
          <cell r="C4398" t="str">
            <v>CENTRO ESTUDIOS ORINOQUIA</v>
          </cell>
          <cell r="D4398">
            <v>21568</v>
          </cell>
          <cell r="E4398" t="str">
            <v>GARCIA OROS JOSE NICOLAS</v>
          </cell>
        </row>
        <row r="4399">
          <cell r="A4399">
            <v>1014290949</v>
          </cell>
          <cell r="B4399" t="str">
            <v>CENTRO DE SERVICIOS COMPARTIDOS</v>
          </cell>
          <cell r="C4399" t="str">
            <v>SERVICIO</v>
          </cell>
          <cell r="D4399">
            <v>21569</v>
          </cell>
          <cell r="E4399" t="str">
            <v>CASTILLO SANDOVAL MIGUEL ANGEL</v>
          </cell>
        </row>
        <row r="4400">
          <cell r="A4400">
            <v>1013674513</v>
          </cell>
          <cell r="B4400" t="str">
            <v>FACULTAD DE INGENIERÍA</v>
          </cell>
          <cell r="C4400" t="str">
            <v>DEPARTAMENTO INGENIERÍA ELÉCTRICA Y ELECTRÓNICA</v>
          </cell>
          <cell r="D4400">
            <v>21570</v>
          </cell>
          <cell r="E4400" t="str">
            <v>ESGUERRA PINEDA JULIAN CAMILO</v>
          </cell>
        </row>
        <row r="4401">
          <cell r="A4401">
            <v>1018500945</v>
          </cell>
          <cell r="B4401" t="str">
            <v>FACULTAD DE INGENIERÍA</v>
          </cell>
          <cell r="C4401" t="str">
            <v>DEPARTAMENTO INGENIERÍA ELÉCTRICA Y ELECTRÓNICA</v>
          </cell>
          <cell r="D4401">
            <v>21571</v>
          </cell>
          <cell r="E4401" t="str">
            <v>PARRA MONZON JUAN PABLO</v>
          </cell>
        </row>
        <row r="4402">
          <cell r="A4402">
            <v>1072646507</v>
          </cell>
          <cell r="B4402" t="str">
            <v>FACULTAD DE MEDICINA</v>
          </cell>
          <cell r="C4402" t="str">
            <v>FACULTAD DE MEDICINA</v>
          </cell>
          <cell r="D4402">
            <v>21573</v>
          </cell>
          <cell r="E4402" t="str">
            <v>SOTO HERRERA MARIANA</v>
          </cell>
        </row>
        <row r="4403">
          <cell r="A4403">
            <v>1110472421</v>
          </cell>
          <cell r="B4403" t="str">
            <v>FACULTAD DE MEDICINA</v>
          </cell>
          <cell r="C4403" t="str">
            <v>FACULTAD DE MEDICINA</v>
          </cell>
          <cell r="D4403">
            <v>21574</v>
          </cell>
          <cell r="E4403" t="str">
            <v>CORTES CASTRO CESAR ANDRES</v>
          </cell>
        </row>
        <row r="4404">
          <cell r="A4404">
            <v>13512527</v>
          </cell>
          <cell r="B4404" t="str">
            <v>FACULTAD DE MEDICINA</v>
          </cell>
          <cell r="C4404" t="str">
            <v>FACULTAD DE MEDICINA</v>
          </cell>
          <cell r="D4404">
            <v>21575</v>
          </cell>
          <cell r="E4404" t="str">
            <v>VARGAS RUEDA CARLOS ARIDES</v>
          </cell>
        </row>
        <row r="4405">
          <cell r="A4405">
            <v>24717161</v>
          </cell>
          <cell r="B4405" t="str">
            <v>FACULTAD DE MEDICINA</v>
          </cell>
          <cell r="C4405" t="str">
            <v>FACULTAD DE MEDICINA</v>
          </cell>
          <cell r="D4405">
            <v>21576</v>
          </cell>
          <cell r="E4405" t="str">
            <v>GUTIERREZ GIRALDO NATALIA</v>
          </cell>
        </row>
        <row r="4406">
          <cell r="A4406">
            <v>32795622</v>
          </cell>
          <cell r="B4406" t="str">
            <v>FACULTAD DE MEDICINA</v>
          </cell>
          <cell r="C4406" t="str">
            <v>FACULTAD DE MEDICINA</v>
          </cell>
          <cell r="D4406">
            <v>21577</v>
          </cell>
          <cell r="E4406" t="str">
            <v>REYES SAAVEDRA SILVANA</v>
          </cell>
        </row>
        <row r="4407">
          <cell r="A4407">
            <v>37559421</v>
          </cell>
          <cell r="B4407" t="str">
            <v>FACULTAD DE MEDICINA</v>
          </cell>
          <cell r="C4407" t="str">
            <v>FACULTAD DE MEDICINA</v>
          </cell>
          <cell r="D4407">
            <v>21578</v>
          </cell>
          <cell r="E4407" t="str">
            <v>MONTURIOL DURAN XIMENA JULIANA</v>
          </cell>
        </row>
        <row r="4408">
          <cell r="A4408">
            <v>45556300</v>
          </cell>
          <cell r="B4408" t="str">
            <v>FACULTAD DE MEDICINA</v>
          </cell>
          <cell r="C4408" t="str">
            <v>FACULTAD DE MEDICINA</v>
          </cell>
          <cell r="D4408">
            <v>21579</v>
          </cell>
          <cell r="E4408" t="str">
            <v>MURCIA FERNANDEZ LUZ DARY</v>
          </cell>
        </row>
        <row r="4409">
          <cell r="A4409">
            <v>51994397</v>
          </cell>
          <cell r="B4409" t="str">
            <v>FACULTAD DE MEDICINA</v>
          </cell>
          <cell r="C4409" t="str">
            <v>FACULTAD DE MEDICINA</v>
          </cell>
          <cell r="D4409">
            <v>21580</v>
          </cell>
          <cell r="E4409" t="str">
            <v>BOLAÑOS FERIA ANA MARIA</v>
          </cell>
        </row>
        <row r="4410">
          <cell r="A4410">
            <v>52528241</v>
          </cell>
          <cell r="B4410" t="str">
            <v>FACULTAD DE MEDICINA</v>
          </cell>
          <cell r="C4410" t="str">
            <v>FACULTAD DE MEDICINA</v>
          </cell>
          <cell r="D4410">
            <v>21581</v>
          </cell>
          <cell r="E4410" t="str">
            <v>PINILLA REYES DARLY ROCIO</v>
          </cell>
        </row>
        <row r="4411">
          <cell r="A4411">
            <v>52827633</v>
          </cell>
          <cell r="B4411" t="str">
            <v>FACULTAD DE MEDICINA</v>
          </cell>
          <cell r="C4411" t="str">
            <v>FACULTAD DE MEDICINA</v>
          </cell>
          <cell r="D4411">
            <v>21582</v>
          </cell>
          <cell r="E4411" t="str">
            <v>ALBARRACIN CARDENAS ANA DANYELY</v>
          </cell>
        </row>
        <row r="4412">
          <cell r="A4412">
            <v>52867310</v>
          </cell>
          <cell r="B4412" t="str">
            <v>FACULTAD DE MEDICINA</v>
          </cell>
          <cell r="C4412" t="str">
            <v>FACULTAD DE MEDICINA</v>
          </cell>
          <cell r="D4412">
            <v>21583</v>
          </cell>
          <cell r="E4412" t="str">
            <v>GOMEZ ORTEGA ALBA VIVIANA</v>
          </cell>
        </row>
        <row r="4413">
          <cell r="A4413">
            <v>52999306</v>
          </cell>
          <cell r="B4413" t="str">
            <v>FACULTAD DE MEDICINA</v>
          </cell>
          <cell r="C4413" t="str">
            <v>FACULTAD DE MEDICINA</v>
          </cell>
          <cell r="D4413">
            <v>21584</v>
          </cell>
          <cell r="E4413" t="str">
            <v>LEAL VARGAS DRIXIE DALYLA</v>
          </cell>
        </row>
        <row r="4414">
          <cell r="A4414">
            <v>53160678</v>
          </cell>
          <cell r="B4414" t="str">
            <v>FACULTAD DE MEDICINA</v>
          </cell>
          <cell r="C4414" t="str">
            <v>FACULTAD DE MEDICINA</v>
          </cell>
          <cell r="D4414">
            <v>21585</v>
          </cell>
          <cell r="E4414" t="str">
            <v>PEREZ GARCIA IRENE CAMILA</v>
          </cell>
        </row>
        <row r="4415">
          <cell r="A4415">
            <v>79719604</v>
          </cell>
          <cell r="B4415" t="str">
            <v>FACULTAD DE MEDICINA</v>
          </cell>
          <cell r="C4415" t="str">
            <v>FACULTAD DE MEDICINA</v>
          </cell>
          <cell r="D4415">
            <v>21586</v>
          </cell>
          <cell r="E4415" t="str">
            <v>PINO VILLAREAL LUIS EDUARDO</v>
          </cell>
        </row>
        <row r="4416">
          <cell r="A4416">
            <v>79946720</v>
          </cell>
          <cell r="B4416" t="str">
            <v>FACULTAD DE MEDICINA</v>
          </cell>
          <cell r="C4416" t="str">
            <v>FACULTAD DE MEDICINA</v>
          </cell>
          <cell r="D4416">
            <v>21587</v>
          </cell>
          <cell r="E4416" t="str">
            <v>SEGOVIA GOMEZ JAVIER MAURICIO</v>
          </cell>
        </row>
        <row r="4417">
          <cell r="A4417">
            <v>80091588</v>
          </cell>
          <cell r="B4417" t="str">
            <v>FACULTAD DE MEDICINA</v>
          </cell>
          <cell r="C4417" t="str">
            <v>FACULTAD DE MEDICINA</v>
          </cell>
          <cell r="D4417">
            <v>21588</v>
          </cell>
          <cell r="E4417" t="str">
            <v>FERNANDEZ BONILLA JOSE NICOLAS</v>
          </cell>
        </row>
        <row r="4418">
          <cell r="A4418">
            <v>80407798</v>
          </cell>
          <cell r="B4418" t="str">
            <v>FACULTAD DE MEDICINA</v>
          </cell>
          <cell r="C4418" t="str">
            <v>FACULTAD DE MEDICINA</v>
          </cell>
          <cell r="D4418">
            <v>21589</v>
          </cell>
          <cell r="E4418" t="str">
            <v>MEDINA MARQUEZ CAMILO ANDRES</v>
          </cell>
        </row>
        <row r="4419">
          <cell r="A4419">
            <v>31321177</v>
          </cell>
          <cell r="B4419" t="str">
            <v>FACULTAD DE CIENCIAS SOCIALES</v>
          </cell>
          <cell r="C4419" t="str">
            <v>DEPARTAMENTO LENGUAS Y CULTURA</v>
          </cell>
          <cell r="D4419">
            <v>21590</v>
          </cell>
          <cell r="E4419" t="str">
            <v>BOLAÑOS QUIÑONEZ KATHERINE ELIZABETH</v>
          </cell>
        </row>
        <row r="4420">
          <cell r="A4420">
            <v>52273094</v>
          </cell>
          <cell r="B4420" t="str">
            <v>FACULTAD DE INGENIERÍA</v>
          </cell>
          <cell r="C4420" t="str">
            <v>DEPTO ING DE SISTEMAS Y COMPUTACIÓN</v>
          </cell>
          <cell r="D4420">
            <v>21591</v>
          </cell>
          <cell r="E4420" t="str">
            <v>PAIPA AMAYA CLAUDIA LILIANA</v>
          </cell>
        </row>
        <row r="4421">
          <cell r="A4421">
            <v>1020782786</v>
          </cell>
          <cell r="B4421" t="str">
            <v>FACULTAD DE CIENCIAS SOCIALES</v>
          </cell>
          <cell r="C4421" t="str">
            <v>DEPARTAMENTO DE PSICOLOGÍA</v>
          </cell>
          <cell r="D4421">
            <v>21592</v>
          </cell>
          <cell r="E4421" t="str">
            <v>TURBAY DE MIER FELIPE</v>
          </cell>
        </row>
        <row r="4422">
          <cell r="A4422">
            <v>332987</v>
          </cell>
          <cell r="B4422" t="str">
            <v>FACULTAD DE CIENCIAS SOCIALES</v>
          </cell>
          <cell r="C4422" t="str">
            <v>DEPARTAMENTO DE HISTORIA</v>
          </cell>
          <cell r="D4422">
            <v>21593</v>
          </cell>
          <cell r="E4422" t="str">
            <v>FANIAN PEDRAM</v>
          </cell>
        </row>
        <row r="4423">
          <cell r="A4423">
            <v>1083009328</v>
          </cell>
          <cell r="B4423" t="str">
            <v>FACULTAD DE CIENCIAS SOCIALES</v>
          </cell>
          <cell r="C4423" t="str">
            <v>VICEDECANATURA DE INVESTIGAC Y POSGRADOS</v>
          </cell>
          <cell r="D4423">
            <v>21594</v>
          </cell>
          <cell r="E4423" t="str">
            <v>CHAVARRO TIRADO DIEGO ARMANDO</v>
          </cell>
        </row>
        <row r="4424">
          <cell r="A4424">
            <v>94417577</v>
          </cell>
          <cell r="B4424" t="str">
            <v>FACULTAD DE ARTES Y HUMANIDADES</v>
          </cell>
          <cell r="C4424" t="str">
            <v>ESCUELA POSGRADOS ARTES Y HUMANIDADES</v>
          </cell>
          <cell r="D4424">
            <v>21596</v>
          </cell>
          <cell r="E4424" t="str">
            <v>ARENAS GUERRA LUIS FERNANDO</v>
          </cell>
        </row>
        <row r="4425">
          <cell r="A4425">
            <v>1016040210</v>
          </cell>
          <cell r="B4425" t="str">
            <v>FACULTAD DE EDUCACIÓN</v>
          </cell>
          <cell r="C4425" t="str">
            <v>EVALUACIÓN</v>
          </cell>
          <cell r="D4425">
            <v>21597</v>
          </cell>
          <cell r="E4425" t="str">
            <v>BERMUDEZ PATIÑO JUAN CAMILO</v>
          </cell>
        </row>
        <row r="4426">
          <cell r="A4426">
            <v>1014230767</v>
          </cell>
          <cell r="B4426" t="str">
            <v>SISTEMA DE BIBLIOTECAS</v>
          </cell>
          <cell r="C4426" t="str">
            <v>SERVICIOS SISTEMA BIBLIOTECAS</v>
          </cell>
          <cell r="D4426">
            <v>21598</v>
          </cell>
          <cell r="E4426" t="str">
            <v>CAMPO CASTAÑO MARCO DUBAN</v>
          </cell>
        </row>
        <row r="4427">
          <cell r="A4427">
            <v>1015468827</v>
          </cell>
          <cell r="B4427" t="str">
            <v>FACULTAD DE ECONOMÍA</v>
          </cell>
          <cell r="C4427" t="str">
            <v>FACULTAD DE ECONOMÍA</v>
          </cell>
          <cell r="D4427">
            <v>21599</v>
          </cell>
          <cell r="E4427" t="str">
            <v>PEREZ LOPEZ DIANA KATHERINE</v>
          </cell>
        </row>
        <row r="4428">
          <cell r="A4428">
            <v>1144033941</v>
          </cell>
          <cell r="B4428" t="str">
            <v>FACULTAD DE DERECHO</v>
          </cell>
          <cell r="C4428" t="str">
            <v>FACULTAD DE DERECHO</v>
          </cell>
          <cell r="D4428">
            <v>21600</v>
          </cell>
          <cell r="E4428" t="str">
            <v>VALLEJO AMAYA JUAN SEBASTIAN</v>
          </cell>
        </row>
        <row r="4429">
          <cell r="A4429">
            <v>51877475</v>
          </cell>
          <cell r="B4429" t="str">
            <v>FACULTAD DE MEDICINA</v>
          </cell>
          <cell r="C4429" t="str">
            <v>FACULTAD DE MEDICINA</v>
          </cell>
          <cell r="D4429">
            <v>21601</v>
          </cell>
          <cell r="E4429" t="str">
            <v>MEJIA CARDONA LUZ MARINA</v>
          </cell>
        </row>
        <row r="4430">
          <cell r="A4430">
            <v>66957201</v>
          </cell>
          <cell r="B4430" t="str">
            <v>FACULTAD DE MEDICINA</v>
          </cell>
          <cell r="C4430" t="str">
            <v>FACULTAD DE MEDICINA</v>
          </cell>
          <cell r="D4430">
            <v>21602</v>
          </cell>
          <cell r="E4430" t="str">
            <v>QUINTERO ESPINOSA JULIANA</v>
          </cell>
        </row>
        <row r="4431">
          <cell r="A4431">
            <v>1144066219</v>
          </cell>
          <cell r="B4431" t="str">
            <v>ESCUELA DE GOBIERNO</v>
          </cell>
          <cell r="C4431" t="str">
            <v>ESCUELA DE GOBIERNO</v>
          </cell>
          <cell r="D4431">
            <v>21603</v>
          </cell>
          <cell r="E4431" t="str">
            <v>MAYA SCARPETA SANDRA NATHALIA</v>
          </cell>
        </row>
        <row r="4432">
          <cell r="A4432">
            <v>79612399</v>
          </cell>
          <cell r="B4432" t="str">
            <v>CIDER</v>
          </cell>
          <cell r="C4432" t="str">
            <v>CIDER</v>
          </cell>
          <cell r="D4432">
            <v>21604</v>
          </cell>
          <cell r="E4432" t="str">
            <v>TORRES SANMIGUEL ALEXANDER</v>
          </cell>
        </row>
        <row r="4433">
          <cell r="A4433">
            <v>79944766</v>
          </cell>
          <cell r="B4433" t="str">
            <v>CIDER</v>
          </cell>
          <cell r="C4433" t="str">
            <v>CIDER</v>
          </cell>
          <cell r="D4433">
            <v>21605</v>
          </cell>
          <cell r="E4433" t="str">
            <v>OSSA PARRA JUAN PABLO</v>
          </cell>
        </row>
        <row r="4434">
          <cell r="A4434">
            <v>1019074413</v>
          </cell>
          <cell r="B4434" t="str">
            <v>ESCUELA DE GOBIERNO</v>
          </cell>
          <cell r="C4434" t="str">
            <v>ESCUELA DE GOBIERNO</v>
          </cell>
          <cell r="D4434">
            <v>21606</v>
          </cell>
          <cell r="E4434" t="str">
            <v>PRADA QUINTERO MATEO ENRIQUE</v>
          </cell>
        </row>
        <row r="4435">
          <cell r="A4435">
            <v>3806851</v>
          </cell>
          <cell r="B4435" t="str">
            <v>FACULTAD DE INGENIERÍA</v>
          </cell>
          <cell r="C4435" t="str">
            <v>DEPARTAMENTO DE INGENIERÍA MECÁNICA</v>
          </cell>
          <cell r="D4435">
            <v>21607</v>
          </cell>
          <cell r="E4435" t="str">
            <v>TELLO CANO JUAN SEBASTIAN</v>
          </cell>
        </row>
        <row r="4436">
          <cell r="A4436">
            <v>1010235812</v>
          </cell>
          <cell r="B4436" t="str">
            <v>FACULTAD DE ECONOMÍA</v>
          </cell>
          <cell r="C4436" t="str">
            <v>FACULTAD DE ECONOMÍA</v>
          </cell>
          <cell r="D4436">
            <v>21608</v>
          </cell>
          <cell r="E4436" t="str">
            <v>NEIRA HERNANDEZ SANTIAGO</v>
          </cell>
        </row>
        <row r="4437">
          <cell r="A4437">
            <v>1032492125</v>
          </cell>
          <cell r="B4437" t="str">
            <v>FACULTAD DE ECONOMÍA</v>
          </cell>
          <cell r="C4437" t="str">
            <v>FACULTAD DE ECONOMÍA</v>
          </cell>
          <cell r="D4437">
            <v>21609</v>
          </cell>
          <cell r="E4437" t="str">
            <v>PARRA ALVAREZ DIEGO ALEJANDRO</v>
          </cell>
        </row>
        <row r="4438">
          <cell r="A4438">
            <v>63514176</v>
          </cell>
          <cell r="B4438" t="str">
            <v>FACULTAD DE MEDICINA</v>
          </cell>
          <cell r="C4438" t="str">
            <v>FACULTAD DE MEDICINA</v>
          </cell>
          <cell r="D4438">
            <v>21610</v>
          </cell>
          <cell r="E4438" t="str">
            <v>OSPINA SERRANO AYLEN VANESSA</v>
          </cell>
        </row>
        <row r="4439">
          <cell r="A4439">
            <v>79866183</v>
          </cell>
          <cell r="B4439" t="str">
            <v>FACULTAD DE CIENCIAS</v>
          </cell>
          <cell r="C4439" t="str">
            <v>DEPARTAMENTO DE FÍSICA</v>
          </cell>
          <cell r="D4439">
            <v>21611</v>
          </cell>
          <cell r="E4439" t="str">
            <v>GONZALEZ PEDREROS GUILLERMO IVAN</v>
          </cell>
        </row>
        <row r="4440">
          <cell r="A4440">
            <v>1016067661</v>
          </cell>
          <cell r="B4440" t="str">
            <v>FACULTAD DE CIENCIAS</v>
          </cell>
          <cell r="C4440" t="str">
            <v>DEPARTAMENTO DE FÍSICA</v>
          </cell>
          <cell r="D4440">
            <v>21613</v>
          </cell>
          <cell r="E4440" t="str">
            <v>SEVILLA MORENO JOSE MAURICIO</v>
          </cell>
        </row>
        <row r="4441">
          <cell r="A4441">
            <v>1018423269</v>
          </cell>
          <cell r="B4441" t="str">
            <v>CENTRO DE SERVICIOS COMPARTIDOS</v>
          </cell>
          <cell r="C4441" t="str">
            <v>SERVICIO</v>
          </cell>
          <cell r="D4441">
            <v>21614</v>
          </cell>
          <cell r="E4441" t="str">
            <v>BELTRAN BUSTOS ALEJANDRA SOLANGE</v>
          </cell>
        </row>
        <row r="4442">
          <cell r="A4442">
            <v>52751958</v>
          </cell>
          <cell r="B4442" t="str">
            <v>FACULTAD DE INGENIERÍA</v>
          </cell>
          <cell r="C4442" t="str">
            <v>CIFI INFORMÁTICA</v>
          </cell>
          <cell r="D4442">
            <v>21615</v>
          </cell>
          <cell r="E4442" t="str">
            <v>ESPINOSA BUSTOS SANDRA MILENA</v>
          </cell>
        </row>
        <row r="4443">
          <cell r="A4443">
            <v>1000384119</v>
          </cell>
          <cell r="B4443" t="str">
            <v>CENTRO DE SERVICIOS COMPARTIDOS</v>
          </cell>
          <cell r="C4443" t="str">
            <v>OPERACIÓN FINANCIERA Y CONTABLE</v>
          </cell>
          <cell r="D4443">
            <v>21616</v>
          </cell>
          <cell r="E4443" t="str">
            <v>JUNCO OSORIO JOHAN SEBASTIAN</v>
          </cell>
        </row>
        <row r="4444">
          <cell r="A4444">
            <v>53066090</v>
          </cell>
          <cell r="B4444" t="str">
            <v>FACULTAD DE CIENCIAS SOCIALES</v>
          </cell>
          <cell r="C4444" t="str">
            <v>DEPARTAMENTO DE ANTROPOLOGIA</v>
          </cell>
          <cell r="D4444">
            <v>21618</v>
          </cell>
          <cell r="E4444" t="str">
            <v>NIÑO MACHADO NATALIA</v>
          </cell>
        </row>
        <row r="4445">
          <cell r="A4445">
            <v>1018456453</v>
          </cell>
          <cell r="B4445" t="str">
            <v>FACULTAD DE MEDICINA</v>
          </cell>
          <cell r="C4445" t="str">
            <v>FACULTAD DE MEDICINA</v>
          </cell>
          <cell r="D4445">
            <v>21619</v>
          </cell>
          <cell r="E4445" t="str">
            <v>RUBIO ROJAS MARIA ALEJANDRA</v>
          </cell>
        </row>
        <row r="4446">
          <cell r="A4446">
            <v>1130615429</v>
          </cell>
          <cell r="B4446" t="str">
            <v>FACULTAD DE CIENCIAS SOCIALES</v>
          </cell>
          <cell r="C4446" t="str">
            <v>DECANATURA CIENCIAS SOCIALES</v>
          </cell>
          <cell r="D4446">
            <v>21620</v>
          </cell>
          <cell r="E4446" t="str">
            <v>MONTOYA RUIZ ANDRES FELIPE</v>
          </cell>
        </row>
        <row r="4447">
          <cell r="A4447">
            <v>1020741449</v>
          </cell>
          <cell r="B4447" t="str">
            <v>FACULTAD DE CIENCIAS SOCIALES</v>
          </cell>
          <cell r="C4447" t="str">
            <v>DEPARTAMENTO DE PSICOLOGÍA</v>
          </cell>
          <cell r="D4447">
            <v>21621</v>
          </cell>
          <cell r="E4447" t="str">
            <v>GALINDO GUARIN ANDREA</v>
          </cell>
        </row>
        <row r="4448">
          <cell r="A4448">
            <v>1128428826</v>
          </cell>
          <cell r="B4448" t="str">
            <v>FACULTAD DE DERECHO</v>
          </cell>
          <cell r="C4448" t="str">
            <v>CONSULTORIO JURÍDICO</v>
          </cell>
          <cell r="D4448">
            <v>21622</v>
          </cell>
          <cell r="E4448" t="str">
            <v>QUINTERO GIRALDO CRISTIAN CAMILO</v>
          </cell>
        </row>
        <row r="4449">
          <cell r="A4449">
            <v>1012425902</v>
          </cell>
          <cell r="B4449" t="str">
            <v>DIRECCIÓN DE GHDO</v>
          </cell>
          <cell r="C4449" t="str">
            <v>APRENDICES ETAPA LECTIVA</v>
          </cell>
          <cell r="D4449">
            <v>21623</v>
          </cell>
          <cell r="E4449" t="str">
            <v>GUEVARA DIAZ ERIKA VANESSA</v>
          </cell>
        </row>
        <row r="4450">
          <cell r="A4450">
            <v>1007664857</v>
          </cell>
          <cell r="B4450" t="str">
            <v>DIRECCIÓN DE GHDO</v>
          </cell>
          <cell r="C4450" t="str">
            <v>APRENDICES ETAPA LECTIVA</v>
          </cell>
          <cell r="D4450">
            <v>21624</v>
          </cell>
          <cell r="E4450" t="str">
            <v>CHAUTA DELGADO KATALINA</v>
          </cell>
        </row>
        <row r="4451">
          <cell r="A4451">
            <v>1003711241</v>
          </cell>
          <cell r="B4451" t="str">
            <v>DIRECCIÓN DE GHDO</v>
          </cell>
          <cell r="C4451" t="str">
            <v>APRENDICES ETAPA LECTIVA</v>
          </cell>
          <cell r="D4451">
            <v>21625</v>
          </cell>
          <cell r="E4451" t="str">
            <v>BERMUDEZ CALDERON KAREN NATALIA</v>
          </cell>
        </row>
        <row r="4452">
          <cell r="A4452">
            <v>1010064909</v>
          </cell>
          <cell r="B4452" t="str">
            <v>DIRECCIÓN DE GHDO</v>
          </cell>
          <cell r="C4452" t="str">
            <v>APRENDICES ETAPA LECTIVA</v>
          </cell>
          <cell r="D4452">
            <v>21626</v>
          </cell>
          <cell r="E4452" t="str">
            <v>BUITRAGO JIMENEZ KENNET ANDRES</v>
          </cell>
        </row>
        <row r="4453">
          <cell r="A4453">
            <v>1024596639</v>
          </cell>
          <cell r="B4453" t="str">
            <v>DIRECCIÓN DE GHDO</v>
          </cell>
          <cell r="C4453" t="str">
            <v>APRENDICES ETAPA LECTIVA</v>
          </cell>
          <cell r="D4453">
            <v>21627</v>
          </cell>
          <cell r="E4453" t="str">
            <v>TORRES BLANCO ANDRES FELIPE</v>
          </cell>
        </row>
        <row r="4454">
          <cell r="A4454">
            <v>39679199</v>
          </cell>
          <cell r="B4454" t="str">
            <v>DIRECCIÓN DE GHDO</v>
          </cell>
          <cell r="C4454" t="str">
            <v>APRENDICES ETAPA LECTIVA</v>
          </cell>
          <cell r="D4454">
            <v>21628</v>
          </cell>
          <cell r="E4454" t="str">
            <v>GALINDO DIAZ ANGELA</v>
          </cell>
        </row>
        <row r="4455">
          <cell r="A4455">
            <v>1233511652</v>
          </cell>
          <cell r="B4455" t="str">
            <v>DIRECCIÓN DE GHDO</v>
          </cell>
          <cell r="C4455" t="str">
            <v>APRENDICES ETAPA LECTIVA</v>
          </cell>
          <cell r="D4455">
            <v>21629</v>
          </cell>
          <cell r="E4455" t="str">
            <v>TORRES POVEDA LAURA ALEJANDRA</v>
          </cell>
        </row>
        <row r="4456">
          <cell r="A4456">
            <v>1032434007</v>
          </cell>
          <cell r="B4456" t="str">
            <v>FACULTAD DE DERECHO</v>
          </cell>
          <cell r="C4456" t="str">
            <v>FACULTAD DE DERECHO</v>
          </cell>
          <cell r="D4456">
            <v>21630</v>
          </cell>
          <cell r="E4456" t="str">
            <v>CAMACHO SANTOYO JUAN DAVID</v>
          </cell>
        </row>
        <row r="4457">
          <cell r="A4457">
            <v>1030696937</v>
          </cell>
          <cell r="B4457" t="str">
            <v>DIRECCIÓN DE GHDO</v>
          </cell>
          <cell r="C4457" t="str">
            <v>APRENDICES ETAPA LECTIVA</v>
          </cell>
          <cell r="D4457">
            <v>21631</v>
          </cell>
          <cell r="E4457" t="str">
            <v>OSORIO MAHECHA GLORIA STEFANNY</v>
          </cell>
        </row>
        <row r="4458">
          <cell r="A4458">
            <v>1024602672</v>
          </cell>
          <cell r="B4458" t="str">
            <v>DIRECCIÓN DE GHDO</v>
          </cell>
          <cell r="C4458" t="str">
            <v>APRENDICES ETAPA LECTIVA</v>
          </cell>
          <cell r="D4458">
            <v>21632</v>
          </cell>
          <cell r="E4458" t="str">
            <v>MORENO QUITORA JESSICA JULIANA</v>
          </cell>
        </row>
        <row r="4459">
          <cell r="A4459">
            <v>1032416893</v>
          </cell>
          <cell r="B4459" t="str">
            <v>FACULTAD DE ARQUITECTURA Y DISEÑO</v>
          </cell>
          <cell r="C4459" t="str">
            <v>DEPARTAMENTO DE DISEÑO</v>
          </cell>
          <cell r="D4459">
            <v>21633</v>
          </cell>
          <cell r="E4459" t="str">
            <v>CHOCONTA PIRAQUIVE ALEXANDRA</v>
          </cell>
        </row>
        <row r="4460">
          <cell r="A4460">
            <v>1019042352</v>
          </cell>
          <cell r="B4460" t="str">
            <v>FACULTAD DE ARQUITECTURA Y DISEÑO</v>
          </cell>
          <cell r="C4460" t="str">
            <v>DEPARTAMENTO DE ARQUITECTURA</v>
          </cell>
          <cell r="D4460">
            <v>21634</v>
          </cell>
          <cell r="E4460" t="str">
            <v>BLAIN LOPEZ WILLIAM</v>
          </cell>
        </row>
        <row r="4461">
          <cell r="A4461">
            <v>1024602299</v>
          </cell>
          <cell r="B4461" t="str">
            <v>DIRECCIÓN DE GHDO</v>
          </cell>
          <cell r="C4461" t="str">
            <v>APRENDICES ETAPA LECTIVA</v>
          </cell>
          <cell r="D4461">
            <v>21635</v>
          </cell>
          <cell r="E4461" t="str">
            <v>GUARIN MEDINA JESSICA NATALIA</v>
          </cell>
        </row>
        <row r="4462">
          <cell r="A4462">
            <v>1056783287</v>
          </cell>
          <cell r="B4462" t="str">
            <v>DIRECCIÓN DE GHDO</v>
          </cell>
          <cell r="C4462" t="str">
            <v>APRENDICES ETAPA LECTIVA</v>
          </cell>
          <cell r="D4462">
            <v>21637</v>
          </cell>
          <cell r="E4462" t="str">
            <v>ZAMORA ESPITIA JHON SEBASTIAN</v>
          </cell>
        </row>
        <row r="4463">
          <cell r="A4463">
            <v>1012466166</v>
          </cell>
          <cell r="B4463" t="str">
            <v>DIRECCIÓN DE GHDO</v>
          </cell>
          <cell r="C4463" t="str">
            <v>APRENDICES ETAPA LECTIVA</v>
          </cell>
          <cell r="D4463">
            <v>21638</v>
          </cell>
          <cell r="E4463" t="str">
            <v>SORA VARGAS HELLEN DAYANE</v>
          </cell>
        </row>
        <row r="4464">
          <cell r="A4464">
            <v>1023970779</v>
          </cell>
          <cell r="B4464" t="str">
            <v>FACULTAD DE CIENCIAS SOCIALES</v>
          </cell>
          <cell r="C4464" t="str">
            <v>DECANATURA CIENCIAS SOCIALES</v>
          </cell>
          <cell r="D4464">
            <v>21639</v>
          </cell>
          <cell r="E4464" t="str">
            <v>ZAMBRANO LAURA TATIANA</v>
          </cell>
        </row>
        <row r="4465">
          <cell r="A4465">
            <v>1023977406</v>
          </cell>
          <cell r="B4465" t="str">
            <v>GERENCIA DEL CAMPUS</v>
          </cell>
          <cell r="C4465" t="str">
            <v>SERVICIOS A LA COMUNIDAD</v>
          </cell>
          <cell r="D4465">
            <v>21640</v>
          </cell>
          <cell r="E4465" t="str">
            <v>ACUÑA FUQUEN MICHELL DAYANNA</v>
          </cell>
        </row>
        <row r="4466">
          <cell r="A4466">
            <v>1014292897</v>
          </cell>
          <cell r="B4466" t="str">
            <v>FACULTAD DE ECONOMÍA</v>
          </cell>
          <cell r="C4466" t="str">
            <v>FACULTAD DE ECONOMÍA</v>
          </cell>
          <cell r="D4466">
            <v>21641</v>
          </cell>
          <cell r="E4466" t="str">
            <v>VELASQUEZ PALACIOS JOHN SEBASTIAN</v>
          </cell>
        </row>
        <row r="4467">
          <cell r="A4467">
            <v>1015446038</v>
          </cell>
          <cell r="B4467" t="str">
            <v>FACULTAD DE ECONOMÍA</v>
          </cell>
          <cell r="C4467" t="str">
            <v>FACULTAD DE ECONOMÍA</v>
          </cell>
          <cell r="D4467">
            <v>21642</v>
          </cell>
          <cell r="E4467" t="str">
            <v>PARRA RODRIGUEZ LUISA FERNANDA</v>
          </cell>
        </row>
        <row r="4468">
          <cell r="A4468">
            <v>1020812803</v>
          </cell>
          <cell r="B4468" t="str">
            <v>FACULTAD DE ECONOMÍA</v>
          </cell>
          <cell r="C4468" t="str">
            <v>FACULTAD DE ECONOMÍA</v>
          </cell>
          <cell r="D4468">
            <v>21643</v>
          </cell>
          <cell r="E4468" t="str">
            <v>ESCOBAR BARBOSA JORGE ANDRES</v>
          </cell>
        </row>
        <row r="4469">
          <cell r="A4469">
            <v>1024562088</v>
          </cell>
          <cell r="B4469" t="str">
            <v>DIRECCIÓN DE GHDO</v>
          </cell>
          <cell r="C4469" t="str">
            <v>APRENDICES ETAPA LECTIVA</v>
          </cell>
          <cell r="D4469">
            <v>21645</v>
          </cell>
          <cell r="E4469" t="str">
            <v>SERRANO GUEVARA KATHERIN JULIETH</v>
          </cell>
        </row>
        <row r="4470">
          <cell r="A4470">
            <v>1019113224</v>
          </cell>
          <cell r="B4470" t="str">
            <v>SECRETARÍA GENERAL</v>
          </cell>
          <cell r="C4470" t="str">
            <v>ADMINISTRACIÓN DOCUMENTAL</v>
          </cell>
          <cell r="D4470">
            <v>21646</v>
          </cell>
          <cell r="E4470" t="str">
            <v>NOVA CORTES ALEXANDRA MARIA</v>
          </cell>
        </row>
        <row r="4471">
          <cell r="A4471">
            <v>1010235374</v>
          </cell>
          <cell r="B4471" t="str">
            <v>FACULTAD DE ECONOMÍA</v>
          </cell>
          <cell r="C4471" t="str">
            <v>FACULTAD DE ECONOMÍA</v>
          </cell>
          <cell r="D4471">
            <v>21647</v>
          </cell>
          <cell r="E4471" t="str">
            <v>NEWBALL RAMIREZ DOUGLAS</v>
          </cell>
        </row>
        <row r="4472">
          <cell r="A4472">
            <v>1010234837</v>
          </cell>
          <cell r="B4472" t="str">
            <v>FACULTAD DE CIENCIAS SOCIALES</v>
          </cell>
          <cell r="C4472" t="str">
            <v>DECANATURA CIENCIAS SOCIALES</v>
          </cell>
          <cell r="D4472">
            <v>21648</v>
          </cell>
          <cell r="E4472" t="str">
            <v>DIAZ VELASQUEZ MARIA FERNANDA</v>
          </cell>
        </row>
        <row r="4473">
          <cell r="A4473">
            <v>1018485506</v>
          </cell>
          <cell r="B4473" t="str">
            <v>FACULTAD DE ARTES Y HUMANIDADES</v>
          </cell>
          <cell r="C4473" t="str">
            <v>DEPARTAMENTO HISTORIA DEL ARTE</v>
          </cell>
          <cell r="D4473">
            <v>21649</v>
          </cell>
          <cell r="E4473" t="str">
            <v>BOLIVAR TRUJILLO LAURA PATRICIA</v>
          </cell>
        </row>
        <row r="4474">
          <cell r="A4474">
            <v>1015456486</v>
          </cell>
          <cell r="B4474" t="str">
            <v>FACULTAD DE CIENCIAS SOCIALES</v>
          </cell>
          <cell r="C4474" t="str">
            <v>DECANATURA CIENCIAS SOCIALES</v>
          </cell>
          <cell r="D4474">
            <v>21650</v>
          </cell>
          <cell r="E4474" t="str">
            <v>CEPEDA GUTIERREZ ERIKA PAOLA</v>
          </cell>
        </row>
        <row r="4475">
          <cell r="A4475">
            <v>80724534</v>
          </cell>
          <cell r="B4475" t="str">
            <v>FACULTAD DE ECONOMÍA</v>
          </cell>
          <cell r="C4475" t="str">
            <v>FACULTAD DE ECONOMÍA</v>
          </cell>
          <cell r="D4475">
            <v>21651</v>
          </cell>
          <cell r="E4475" t="str">
            <v>DIAZ DARWIN CAMILO</v>
          </cell>
        </row>
        <row r="4476">
          <cell r="A4476">
            <v>1019101706</v>
          </cell>
          <cell r="B4476" t="str">
            <v>FACULTAD DE ADMINISTRACIÓN</v>
          </cell>
          <cell r="C4476" t="str">
            <v>DECANATURA ADMINISTRACIÓN</v>
          </cell>
          <cell r="D4476">
            <v>21652</v>
          </cell>
          <cell r="E4476" t="str">
            <v>BARRIOS ARENAS DANIELA</v>
          </cell>
        </row>
        <row r="4477">
          <cell r="A4477">
            <v>1010230050</v>
          </cell>
          <cell r="B4477" t="str">
            <v>FACULTAD DE INGENIERÍA</v>
          </cell>
          <cell r="C4477" t="str">
            <v>CENTRO INVEST FACULTAD DE INGENIERÍA</v>
          </cell>
          <cell r="D4477">
            <v>21653</v>
          </cell>
          <cell r="E4477" t="str">
            <v>CRUZ GOYENECHE YUBY DAHIANA</v>
          </cell>
        </row>
        <row r="4478">
          <cell r="A4478">
            <v>1094898309</v>
          </cell>
          <cell r="B4478" t="str">
            <v>DECANATURA DE ESTUDIANTES</v>
          </cell>
          <cell r="C4478" t="str">
            <v>COORDINACIÓN DEPORTES</v>
          </cell>
          <cell r="D4478">
            <v>21654</v>
          </cell>
          <cell r="E4478" t="str">
            <v>ARISTIZABAL SERNA CHRISTIAN</v>
          </cell>
        </row>
        <row r="4479">
          <cell r="A4479">
            <v>39492681</v>
          </cell>
          <cell r="B4479" t="str">
            <v>DECANATURA DE ESTUDIANTES</v>
          </cell>
          <cell r="C4479" t="str">
            <v>CENTRO DE CONSEJERÍA</v>
          </cell>
          <cell r="D4479">
            <v>21655</v>
          </cell>
          <cell r="E4479" t="str">
            <v>CALDERON DIAZ INDI SUNAMIS</v>
          </cell>
        </row>
        <row r="4480">
          <cell r="A4480">
            <v>1026260299</v>
          </cell>
          <cell r="B4480" t="str">
            <v>DECANATURA DE ESTUDIANTES</v>
          </cell>
          <cell r="C4480" t="str">
            <v>CENTRO DE APOYO</v>
          </cell>
          <cell r="D4480">
            <v>21657</v>
          </cell>
          <cell r="E4480" t="str">
            <v>ZAMBRANO GOMEZ RAQUEL LILIANA</v>
          </cell>
        </row>
        <row r="4481">
          <cell r="A4481">
            <v>1010163595</v>
          </cell>
          <cell r="B4481" t="str">
            <v>DECANATURA DE ESTUDIANTES</v>
          </cell>
          <cell r="C4481" t="str">
            <v>CENTRO DE APOYO</v>
          </cell>
          <cell r="D4481">
            <v>21658</v>
          </cell>
          <cell r="E4481" t="str">
            <v>MOGOLLON GUEVARA LUIS FERNANDO</v>
          </cell>
        </row>
        <row r="4482">
          <cell r="A4482">
            <v>1032486771</v>
          </cell>
          <cell r="B4482" t="str">
            <v>DECANATURA DE ESTUDIANTES</v>
          </cell>
          <cell r="C4482" t="str">
            <v>COORDINACIÓN DEPORTES</v>
          </cell>
          <cell r="D4482">
            <v>21659</v>
          </cell>
          <cell r="E4482" t="str">
            <v>TAMAYO VARGAS NICOLAS</v>
          </cell>
        </row>
        <row r="4483">
          <cell r="A4483">
            <v>1026574488</v>
          </cell>
          <cell r="B4483" t="str">
            <v>FACULTAD DE ARQUITECTURA Y DISEÑO</v>
          </cell>
          <cell r="C4483" t="str">
            <v>DECANATURA ARQUITECTURA Y DISEÑO</v>
          </cell>
          <cell r="D4483">
            <v>21660</v>
          </cell>
          <cell r="E4483" t="str">
            <v>OSORIO MOJICA VALENTINA</v>
          </cell>
        </row>
        <row r="4484">
          <cell r="A4484">
            <v>1020808073</v>
          </cell>
          <cell r="B4484" t="str">
            <v>VICERRECTORÍA ACADÉMICA</v>
          </cell>
          <cell r="C4484" t="str">
            <v>GESTIÓN Y DESARROLLO ACADÉMICO</v>
          </cell>
          <cell r="D4484">
            <v>21664</v>
          </cell>
          <cell r="E4484" t="str">
            <v>ROJAS ULLOA DANIEL</v>
          </cell>
        </row>
        <row r="4485">
          <cell r="A4485">
            <v>1088024743</v>
          </cell>
          <cell r="B4485" t="str">
            <v>VICERRECTORÍA ACADÉMICA</v>
          </cell>
          <cell r="C4485" t="str">
            <v>GESTIÓN Y DESARROLLO ACADÉMICO</v>
          </cell>
          <cell r="D4485">
            <v>21665</v>
          </cell>
          <cell r="E4485" t="str">
            <v>OSORIO LONDOÑO ROSALIA</v>
          </cell>
        </row>
        <row r="4486">
          <cell r="A4486">
            <v>1030633303</v>
          </cell>
          <cell r="B4486" t="str">
            <v>ESCUELA DE GOBIERNO</v>
          </cell>
          <cell r="C4486" t="str">
            <v>ESCUELA DE GOBIERNO</v>
          </cell>
          <cell r="D4486">
            <v>21666</v>
          </cell>
          <cell r="E4486" t="str">
            <v>NARANJO MORENO LAURA ALEJANDRA</v>
          </cell>
        </row>
        <row r="4487">
          <cell r="A4487">
            <v>1071166624</v>
          </cell>
          <cell r="B4487" t="str">
            <v>VICERRECTORÍA ACADÉMICA</v>
          </cell>
          <cell r="C4487" t="str">
            <v>GESTIÓN Y DESARROLLO ACADÉMICO</v>
          </cell>
          <cell r="D4487">
            <v>21667</v>
          </cell>
          <cell r="E4487" t="str">
            <v>FERNANDEZ MIRANDA GABRIELA</v>
          </cell>
        </row>
        <row r="4488">
          <cell r="A4488">
            <v>1032457800</v>
          </cell>
          <cell r="B4488" t="str">
            <v>VICERRECTORÍA ACADÉMICA</v>
          </cell>
          <cell r="C4488" t="str">
            <v>GESTIÓN Y DESARROLLO ACADÉMICO</v>
          </cell>
          <cell r="D4488">
            <v>21668</v>
          </cell>
          <cell r="E4488" t="str">
            <v>RICO TOLOSA MARIA ALEJANDRA</v>
          </cell>
        </row>
        <row r="4489">
          <cell r="A4489">
            <v>1090405469</v>
          </cell>
          <cell r="B4489" t="str">
            <v>FACULTAD DE CIENCIAS</v>
          </cell>
          <cell r="C4489" t="str">
            <v>DEPARTAMENTO DE FÍSICA</v>
          </cell>
          <cell r="D4489">
            <v>21669</v>
          </cell>
          <cell r="E4489" t="str">
            <v>ROJAS PAEZ HAROLD ALBERTO</v>
          </cell>
        </row>
        <row r="4490">
          <cell r="A4490">
            <v>1053827365</v>
          </cell>
          <cell r="B4490" t="str">
            <v>VICERRECTORÍA ACADÉMICA</v>
          </cell>
          <cell r="C4490" t="str">
            <v>GESTIÓN Y DESARROLLO ACADÉMICO</v>
          </cell>
          <cell r="D4490">
            <v>21670</v>
          </cell>
          <cell r="E4490" t="str">
            <v>URREA CASTELLANOS JUAN FELIPE</v>
          </cell>
        </row>
        <row r="4491">
          <cell r="A4491">
            <v>1015424381</v>
          </cell>
          <cell r="B4491" t="str">
            <v>VICERRECTORÍA ACADÉMICA</v>
          </cell>
          <cell r="C4491" t="str">
            <v>GESTIÓN Y DESARROLLO ACADÉMICO</v>
          </cell>
          <cell r="D4491">
            <v>21671</v>
          </cell>
          <cell r="E4491" t="str">
            <v>RUDAS NEYRA NICOLAS</v>
          </cell>
        </row>
        <row r="4492">
          <cell r="A4492">
            <v>1013668374</v>
          </cell>
          <cell r="B4492" t="str">
            <v>FACULTAD DE CIENCIAS</v>
          </cell>
          <cell r="C4492" t="str">
            <v>DEPARTAMENTO DE FÍSICA</v>
          </cell>
          <cell r="D4492">
            <v>21672</v>
          </cell>
          <cell r="E4492" t="str">
            <v>LEON GUEVARA JOAN SEBASTIAN</v>
          </cell>
        </row>
        <row r="4493">
          <cell r="A4493">
            <v>1098792709</v>
          </cell>
          <cell r="B4493" t="str">
            <v>FACULTAD DE CIENCIAS</v>
          </cell>
          <cell r="C4493" t="str">
            <v>DEPARTAMENTO DE FÍSICA</v>
          </cell>
          <cell r="D4493">
            <v>21674</v>
          </cell>
          <cell r="E4493" t="str">
            <v>ACEVEDO BARROSO JAVIER ALEJANDRO</v>
          </cell>
        </row>
        <row r="4494">
          <cell r="A4494">
            <v>1019056499</v>
          </cell>
          <cell r="B4494" t="str">
            <v>VICERRECTORÍA ACADÉMICA</v>
          </cell>
          <cell r="C4494" t="str">
            <v>GESTIÓN Y DESARROLLO ACADÉMICO</v>
          </cell>
          <cell r="D4494">
            <v>21675</v>
          </cell>
          <cell r="E4494" t="str">
            <v>ROA VARGAS NICOLAS</v>
          </cell>
        </row>
        <row r="4495">
          <cell r="A4495">
            <v>1023937459</v>
          </cell>
          <cell r="B4495" t="str">
            <v>VICERRECTORÍA ACADÉMICA</v>
          </cell>
          <cell r="C4495" t="str">
            <v>GESTIÓN Y DESARROLLO ACADÉMICO</v>
          </cell>
          <cell r="D4495">
            <v>21676</v>
          </cell>
          <cell r="E4495" t="str">
            <v>MENDEZ GONZALEZ KAREN JULIETH</v>
          </cell>
        </row>
        <row r="4496">
          <cell r="A4496">
            <v>1018490320</v>
          </cell>
          <cell r="B4496" t="str">
            <v>VICERRECTORÍA ACADÉMICA</v>
          </cell>
          <cell r="C4496" t="str">
            <v>GESTIÓN Y DESARROLLO ACADÉMICO</v>
          </cell>
          <cell r="D4496">
            <v>21677</v>
          </cell>
          <cell r="E4496" t="str">
            <v>LEON MEDINA DANIELA</v>
          </cell>
        </row>
        <row r="4497">
          <cell r="A4497">
            <v>52193469</v>
          </cell>
          <cell r="B4497" t="str">
            <v>FACULTAD DE ADMINISTRACIÓN</v>
          </cell>
          <cell r="C4497" t="str">
            <v>VICEDECANATURA ACADÉMICA</v>
          </cell>
          <cell r="D4497">
            <v>21678</v>
          </cell>
          <cell r="E4497" t="str">
            <v>CARVAJAL NIÑO GLORIA YANNETH</v>
          </cell>
        </row>
        <row r="4498">
          <cell r="A4498">
            <v>1018495251</v>
          </cell>
          <cell r="B4498" t="str">
            <v>VICERRECTORÍA ACADÉMICA</v>
          </cell>
          <cell r="C4498" t="str">
            <v>GESTIÓN Y DESARROLLO ACADÉMICO</v>
          </cell>
          <cell r="D4498">
            <v>21679</v>
          </cell>
          <cell r="E4498" t="str">
            <v>GUERRERO RIVIERE LUCIA</v>
          </cell>
        </row>
        <row r="4499">
          <cell r="A4499">
            <v>1032460423</v>
          </cell>
          <cell r="B4499" t="str">
            <v>VICERRECTORÍA ACADÉMICA</v>
          </cell>
          <cell r="C4499" t="str">
            <v>GESTIÓN Y DESARROLLO ACADÉMICO</v>
          </cell>
          <cell r="D4499">
            <v>21680</v>
          </cell>
          <cell r="E4499" t="str">
            <v>FORIGUA SANDOVAL JULIANA LUCIA</v>
          </cell>
        </row>
        <row r="4500">
          <cell r="A4500">
            <v>1022384731</v>
          </cell>
          <cell r="B4500" t="str">
            <v>VICERRECTORÍA ACADÉMICA</v>
          </cell>
          <cell r="C4500" t="str">
            <v>GESTIÓN Y DESARROLLO ACADÉMICO</v>
          </cell>
          <cell r="D4500">
            <v>21681</v>
          </cell>
          <cell r="E4500" t="str">
            <v>AREVALO VARGAS JHON JAIRO</v>
          </cell>
        </row>
        <row r="4501">
          <cell r="A4501">
            <v>1013656005</v>
          </cell>
          <cell r="B4501" t="str">
            <v>VICERRECTORÍA ACADÉMICA</v>
          </cell>
          <cell r="C4501" t="str">
            <v>GESTIÓN Y DESARROLLO ACADÉMICO</v>
          </cell>
          <cell r="D4501">
            <v>21683</v>
          </cell>
          <cell r="E4501" t="str">
            <v>BEDOYA MESA SINDY TATIANA</v>
          </cell>
        </row>
        <row r="4502">
          <cell r="A4502">
            <v>1026567515</v>
          </cell>
          <cell r="B4502" t="str">
            <v>FACULTAD DE CIENCIAS</v>
          </cell>
          <cell r="C4502" t="str">
            <v>DEPARTAMENTO DE FÍSICA</v>
          </cell>
          <cell r="D4502">
            <v>21684</v>
          </cell>
          <cell r="E4502" t="str">
            <v>NIETO ACUÑA CESAR AUGUSTO</v>
          </cell>
        </row>
        <row r="4503">
          <cell r="A4503">
            <v>1024520614</v>
          </cell>
          <cell r="B4503" t="str">
            <v>VICERRECTORÍA ACADÉMICA</v>
          </cell>
          <cell r="C4503" t="str">
            <v>GESTIÓN Y DESARROLLO ACADÉMICO</v>
          </cell>
          <cell r="D4503">
            <v>21685</v>
          </cell>
          <cell r="E4503" t="str">
            <v>CABEZAS SARMIENTO ANGELA DENISSE</v>
          </cell>
        </row>
        <row r="4504">
          <cell r="A4504">
            <v>1030646293</v>
          </cell>
          <cell r="B4504" t="str">
            <v>VICERRECTORÍA ACADÉMICA</v>
          </cell>
          <cell r="C4504" t="str">
            <v>GESTIÓN Y DESARROLLO ACADÉMICO</v>
          </cell>
          <cell r="D4504">
            <v>21686</v>
          </cell>
          <cell r="E4504" t="str">
            <v>CONTRERAS BECERRA MARIA CAMILA</v>
          </cell>
        </row>
        <row r="4505">
          <cell r="A4505">
            <v>1010234661</v>
          </cell>
          <cell r="B4505" t="str">
            <v>VICERRECTORÍA ACADÉMICA</v>
          </cell>
          <cell r="C4505" t="str">
            <v>GESTIÓN Y DESARROLLO ACADÉMICO</v>
          </cell>
          <cell r="D4505">
            <v>21688</v>
          </cell>
          <cell r="E4505" t="str">
            <v>BERNAL NAVAS ANDRES MATEO</v>
          </cell>
        </row>
        <row r="4506">
          <cell r="A4506">
            <v>1042355167</v>
          </cell>
          <cell r="B4506" t="str">
            <v>VICERRECTORÍA ACADÉMICA</v>
          </cell>
          <cell r="C4506" t="str">
            <v>GESTIÓN Y DESARROLLO ACADÉMICO</v>
          </cell>
          <cell r="D4506">
            <v>21689</v>
          </cell>
          <cell r="E4506" t="str">
            <v>BADILLO SARMIENTO REYNELL ALBERTO</v>
          </cell>
        </row>
        <row r="4507">
          <cell r="A4507">
            <v>1136886917</v>
          </cell>
          <cell r="B4507" t="str">
            <v>VICERRECTORÍA ACADÉMICA</v>
          </cell>
          <cell r="C4507" t="str">
            <v>GESTIÓN Y DESARROLLO ACADÉMICO</v>
          </cell>
          <cell r="D4507">
            <v>21690</v>
          </cell>
          <cell r="E4507" t="str">
            <v>SANCHEZ ROJAS ARIEL ANDRES</v>
          </cell>
        </row>
        <row r="4508">
          <cell r="A4508">
            <v>1030679507</v>
          </cell>
          <cell r="B4508" t="str">
            <v>VICERRECTORÍA ACADÉMICA</v>
          </cell>
          <cell r="C4508" t="str">
            <v>GESTIÓN Y DESARROLLO ACADÉMICO</v>
          </cell>
          <cell r="D4508">
            <v>21691</v>
          </cell>
          <cell r="E4508" t="str">
            <v>CAMELO URREGO PAOLA ANDREA</v>
          </cell>
        </row>
        <row r="4509">
          <cell r="A4509">
            <v>1014240030</v>
          </cell>
          <cell r="B4509" t="str">
            <v>FACULTAD DE CIENCIAS</v>
          </cell>
          <cell r="C4509" t="str">
            <v>DEPARTAMENTO DE MATEMÁTICAS</v>
          </cell>
          <cell r="D4509">
            <v>21692</v>
          </cell>
          <cell r="E4509" t="str">
            <v>SILVA CASTILLO STIVEN LEONARDO</v>
          </cell>
        </row>
        <row r="4510">
          <cell r="A4510">
            <v>1053337553</v>
          </cell>
          <cell r="B4510" t="str">
            <v>FACULTAD DE ADMINISTRACIÓN</v>
          </cell>
          <cell r="C4510" t="str">
            <v>VICEDECANATURA ACADÉMICA</v>
          </cell>
          <cell r="D4510">
            <v>21693</v>
          </cell>
          <cell r="E4510" t="str">
            <v>CORTES CARO MICHAEL ANDRES</v>
          </cell>
        </row>
        <row r="4511">
          <cell r="A4511">
            <v>80194459</v>
          </cell>
          <cell r="B4511" t="str">
            <v>FACULTAD DE ADMINISTRACIÓN</v>
          </cell>
          <cell r="C4511" t="str">
            <v>VICEDECANATURA ACADÉMICA</v>
          </cell>
          <cell r="D4511">
            <v>21694</v>
          </cell>
          <cell r="E4511" t="str">
            <v>CASTRO GUTIERREZ LUIS GUILLERMO</v>
          </cell>
        </row>
        <row r="4512">
          <cell r="A4512">
            <v>1032494836</v>
          </cell>
          <cell r="B4512" t="str">
            <v>FACULTAD DE CIENCIAS</v>
          </cell>
          <cell r="C4512" t="str">
            <v>DEPARTAMENTO DE CIENCIAS BIOLOGICAS</v>
          </cell>
          <cell r="D4512">
            <v>21695</v>
          </cell>
          <cell r="E4512" t="str">
            <v>PULIDO MARTINEZ MARIA ANTONIA</v>
          </cell>
        </row>
        <row r="4513">
          <cell r="A4513">
            <v>1022323859</v>
          </cell>
          <cell r="B4513" t="str">
            <v>CIDER</v>
          </cell>
          <cell r="C4513" t="str">
            <v>CIDER</v>
          </cell>
          <cell r="D4513">
            <v>21697</v>
          </cell>
          <cell r="E4513" t="str">
            <v>ROJAS GARCES CAMILO HUMBERTO</v>
          </cell>
        </row>
        <row r="4514">
          <cell r="A4514">
            <v>1022439685</v>
          </cell>
          <cell r="B4514" t="str">
            <v>FACULTAD DE CIENCIAS</v>
          </cell>
          <cell r="C4514" t="str">
            <v>DEPARTAMENTO DE MATEMÁTICAS</v>
          </cell>
          <cell r="D4514">
            <v>21699</v>
          </cell>
          <cell r="E4514" t="str">
            <v>ROJAS CORREA JUAN DIEGO</v>
          </cell>
        </row>
        <row r="4515">
          <cell r="A4515">
            <v>1018492436</v>
          </cell>
          <cell r="B4515" t="str">
            <v>FACULTAD DE CIENCIAS</v>
          </cell>
          <cell r="C4515" t="str">
            <v>DEPARTAMENTO DE CIENCIAS BIOLOGICAS</v>
          </cell>
          <cell r="D4515">
            <v>21700</v>
          </cell>
          <cell r="E4515" t="str">
            <v>CABRERA VILLAMIZAR LAURA ANDREA</v>
          </cell>
        </row>
        <row r="4516">
          <cell r="A4516">
            <v>16185465</v>
          </cell>
          <cell r="B4516" t="str">
            <v>FACULTAD DE INGENIERÍA</v>
          </cell>
          <cell r="C4516" t="str">
            <v>DEPTO ING DE SISTEMAS Y COMPUTACIÓN</v>
          </cell>
          <cell r="D4516">
            <v>21701</v>
          </cell>
          <cell r="E4516" t="str">
            <v>GARCIA DIAZ CARLOS ANDRES</v>
          </cell>
        </row>
        <row r="4517">
          <cell r="A4517">
            <v>1110516227</v>
          </cell>
          <cell r="B4517" t="str">
            <v>FACULTAD DE CIENCIAS</v>
          </cell>
          <cell r="C4517" t="str">
            <v>DEPARTAMENTO DE CIENCIAS BIOLOGICAS</v>
          </cell>
          <cell r="D4517">
            <v>21702</v>
          </cell>
          <cell r="E4517" t="str">
            <v>CAMPOS RODRIGUEZ DAVID LEONARDO</v>
          </cell>
        </row>
        <row r="4518">
          <cell r="A4518">
            <v>1014290917</v>
          </cell>
          <cell r="B4518" t="str">
            <v>FACULTAD DE CIENCIAS</v>
          </cell>
          <cell r="C4518" t="str">
            <v>DEPARTAMENTO DE CIENCIAS BIOLOGICAS</v>
          </cell>
          <cell r="D4518">
            <v>21704</v>
          </cell>
          <cell r="E4518" t="str">
            <v>HERNANDEZ POVEDA MELISSA</v>
          </cell>
        </row>
        <row r="4519">
          <cell r="A4519">
            <v>1140888013</v>
          </cell>
          <cell r="B4519" t="str">
            <v>FACULTAD DE CIENCIAS</v>
          </cell>
          <cell r="C4519" t="str">
            <v>DEPARTAMENTO DE CIENCIAS BIOLOGICAS</v>
          </cell>
          <cell r="D4519">
            <v>21705</v>
          </cell>
          <cell r="E4519" t="str">
            <v>MARBELLO SANTRICH ANGELIS</v>
          </cell>
        </row>
        <row r="4520">
          <cell r="A4520">
            <v>1019125918</v>
          </cell>
          <cell r="B4520" t="str">
            <v>FACULTAD DE CIENCIAS</v>
          </cell>
          <cell r="C4520" t="str">
            <v>DEPARTAMENTO DE CIENCIAS BIOLOGICAS</v>
          </cell>
          <cell r="D4520">
            <v>21707</v>
          </cell>
          <cell r="E4520" t="str">
            <v>RAMIREZ BORDA JOHANA MARCELA</v>
          </cell>
        </row>
        <row r="4521">
          <cell r="A4521">
            <v>52698388</v>
          </cell>
          <cell r="B4521" t="str">
            <v>FACULTAD DE ADMINISTRACIÓN</v>
          </cell>
          <cell r="C4521" t="str">
            <v>VICEDECANATURA ACADÉMICA</v>
          </cell>
          <cell r="D4521">
            <v>21708</v>
          </cell>
          <cell r="E4521" t="str">
            <v>GUERRERO FERNANDEZ SILVIA</v>
          </cell>
        </row>
        <row r="4522">
          <cell r="A4522">
            <v>1032457007</v>
          </cell>
          <cell r="B4522" t="str">
            <v>FACULTAD DE CIENCIAS</v>
          </cell>
          <cell r="C4522" t="str">
            <v>DEPARTAMENTO DE CIENCIAS BIOLOGICAS</v>
          </cell>
          <cell r="D4522">
            <v>21709</v>
          </cell>
          <cell r="E4522" t="str">
            <v>RODRIGUEZ BERMUDEZ ADRIANA PATRICIA</v>
          </cell>
        </row>
        <row r="4523">
          <cell r="A4523">
            <v>1022381468</v>
          </cell>
          <cell r="B4523" t="str">
            <v>FACULTAD DE CIENCIAS</v>
          </cell>
          <cell r="C4523" t="str">
            <v>DEPARTAMENTO DE QUÍMICA</v>
          </cell>
          <cell r="D4523">
            <v>21713</v>
          </cell>
          <cell r="E4523" t="str">
            <v>CORTES AGUILLON CRISTIAN EDUARDO</v>
          </cell>
        </row>
        <row r="4524">
          <cell r="A4524">
            <v>1019094707</v>
          </cell>
          <cell r="B4524" t="str">
            <v>FACULTAD DE CIENCIAS</v>
          </cell>
          <cell r="C4524" t="str">
            <v>DEPARTAMENTO DE QUÍMICA</v>
          </cell>
          <cell r="D4524">
            <v>21714</v>
          </cell>
          <cell r="E4524" t="str">
            <v>PEREZ TORRES ANDRES FELIPE</v>
          </cell>
        </row>
        <row r="4525">
          <cell r="A4525">
            <v>1061223486</v>
          </cell>
          <cell r="B4525" t="str">
            <v>FACULTAD DE CIENCIAS</v>
          </cell>
          <cell r="C4525" t="str">
            <v>DEPARTAMENTO DE CIENCIAS BIOLOGICAS</v>
          </cell>
          <cell r="D4525">
            <v>21716</v>
          </cell>
          <cell r="E4525" t="str">
            <v>CHILMA ARIAS ANDRES FELIPE</v>
          </cell>
        </row>
        <row r="4526">
          <cell r="A4526">
            <v>1030632059</v>
          </cell>
          <cell r="B4526" t="str">
            <v>FACULTAD DE CIENCIAS</v>
          </cell>
          <cell r="C4526" t="str">
            <v>DEPARTAMENTO DE CIENCIAS BIOLOGICAS</v>
          </cell>
          <cell r="D4526">
            <v>21717</v>
          </cell>
          <cell r="E4526" t="str">
            <v>FUENTES SUAREZ LUIS EDUARDO</v>
          </cell>
        </row>
        <row r="4527">
          <cell r="A4527">
            <v>1071328495</v>
          </cell>
          <cell r="B4527" t="str">
            <v>FACULTAD DE CIENCIAS</v>
          </cell>
          <cell r="C4527" t="str">
            <v>DEPARTAMENTO DE QUÍMICA</v>
          </cell>
          <cell r="D4527">
            <v>21718</v>
          </cell>
          <cell r="E4527" t="str">
            <v>GALINDRES JIMENEZ DIANA MADELEN</v>
          </cell>
        </row>
        <row r="4528">
          <cell r="A4528">
            <v>928710</v>
          </cell>
          <cell r="B4528" t="str">
            <v>FACULTAD DE INGENIERÍA</v>
          </cell>
          <cell r="C4528" t="str">
            <v>DEPTO ING DE SISTEMAS Y COMPUTACIÓN</v>
          </cell>
          <cell r="D4528">
            <v>21719</v>
          </cell>
          <cell r="E4528" t="str">
            <v>NUÑEZ CASTRO HAYDEMAR MARIA</v>
          </cell>
        </row>
        <row r="4529">
          <cell r="A4529">
            <v>929582</v>
          </cell>
          <cell r="B4529" t="str">
            <v>FACULTAD DE CIENCIAS SOCIALES</v>
          </cell>
          <cell r="C4529" t="str">
            <v>DEPARTAMENTO DE HISTORIA</v>
          </cell>
          <cell r="D4529">
            <v>21720</v>
          </cell>
          <cell r="E4529" t="str">
            <v>POLO Y LA BORDA RAMOS ADOLFO</v>
          </cell>
        </row>
        <row r="4530">
          <cell r="A4530">
            <v>1018478034</v>
          </cell>
          <cell r="B4530" t="str">
            <v>FACULTAD DE ECONOMÍA</v>
          </cell>
          <cell r="C4530" t="str">
            <v>FACULTAD DE ECONOMÍA</v>
          </cell>
          <cell r="D4530">
            <v>21721</v>
          </cell>
          <cell r="E4530" t="str">
            <v>FLOREZ ORREGO SERGIO ANDRES</v>
          </cell>
        </row>
        <row r="4531">
          <cell r="A4531">
            <v>931141</v>
          </cell>
          <cell r="B4531" t="str">
            <v>FACULTAD DE ARTES Y HUMANIDADES</v>
          </cell>
          <cell r="C4531" t="str">
            <v>DEPARTAMENTO DE HUMANIDADES Y LITERATURA</v>
          </cell>
          <cell r="D4531">
            <v>21722</v>
          </cell>
          <cell r="E4531" t="str">
            <v>RIBEIRO DE SOUSA MENESES PEDRO MANUEL</v>
          </cell>
        </row>
        <row r="4532">
          <cell r="A4532">
            <v>549972</v>
          </cell>
          <cell r="B4532" t="str">
            <v>CIDER</v>
          </cell>
          <cell r="C4532" t="str">
            <v>CIDER</v>
          </cell>
          <cell r="D4532">
            <v>21724</v>
          </cell>
          <cell r="E4532" t="str">
            <v>YOERLE ANDREA CARRERO SAAVEDRA</v>
          </cell>
        </row>
        <row r="4533">
          <cell r="A4533">
            <v>80817041</v>
          </cell>
          <cell r="B4533" t="str">
            <v>FACULTAD DE CIENCIAS</v>
          </cell>
          <cell r="C4533" t="str">
            <v>DEPARTAMENTO DE CIENCIAS BIOLOGICAS</v>
          </cell>
          <cell r="D4533">
            <v>21725</v>
          </cell>
          <cell r="E4533" t="str">
            <v>QUIÑONES PAREDES ANDRES EDUARDO</v>
          </cell>
        </row>
        <row r="4534">
          <cell r="A4534">
            <v>1020813445</v>
          </cell>
          <cell r="B4534" t="str">
            <v>FACULTAD DE CIENCIAS</v>
          </cell>
          <cell r="C4534" t="str">
            <v>DEPARTAMENTO DE CIENCIAS BIOLOGICAS</v>
          </cell>
          <cell r="D4534">
            <v>21726</v>
          </cell>
          <cell r="E4534" t="str">
            <v>MATIZ CERON LUISA FERNANDA</v>
          </cell>
        </row>
        <row r="4535">
          <cell r="A4535">
            <v>1053790222</v>
          </cell>
          <cell r="B4535" t="str">
            <v>FACULTAD DE ARTES Y HUMANIDADES</v>
          </cell>
          <cell r="C4535" t="str">
            <v>DEPARTAMENTO DE MÚSICA</v>
          </cell>
          <cell r="D4535">
            <v>21727</v>
          </cell>
          <cell r="E4535" t="str">
            <v>CIFUENTES ZULUAGA SEBASTIAN</v>
          </cell>
        </row>
        <row r="4536">
          <cell r="A4536">
            <v>1110572490</v>
          </cell>
          <cell r="B4536" t="str">
            <v>FACULTAD DE ECONOMÍA</v>
          </cell>
          <cell r="C4536" t="str">
            <v>FACULTAD DE ECONOMÍA</v>
          </cell>
          <cell r="D4536">
            <v>21728</v>
          </cell>
          <cell r="E4536" t="str">
            <v>ANGARITA SERRANO MATILDE ISABELA</v>
          </cell>
        </row>
        <row r="4537">
          <cell r="A4537">
            <v>38603857</v>
          </cell>
          <cell r="B4537" t="str">
            <v>FACULTAD DE CIENCIAS</v>
          </cell>
          <cell r="C4537" t="str">
            <v>DEPARTAMENTO DE CIENCIAS BIOLOGICAS</v>
          </cell>
          <cell r="D4537">
            <v>21730</v>
          </cell>
          <cell r="E4537" t="str">
            <v>ALOMIA AGUIRRE YASMIN AMPARO</v>
          </cell>
        </row>
        <row r="4538">
          <cell r="A4538">
            <v>14397754</v>
          </cell>
          <cell r="B4538" t="str">
            <v>FACULTAD DE CIENCIAS</v>
          </cell>
          <cell r="C4538" t="str">
            <v>DEPARTAMENTO DE CIENCIAS BIOLOGICAS</v>
          </cell>
          <cell r="D4538">
            <v>21731</v>
          </cell>
          <cell r="E4538" t="str">
            <v>MORENO PALACIOS MIGUEL CESAR</v>
          </cell>
        </row>
        <row r="4539">
          <cell r="A4539">
            <v>1010240112</v>
          </cell>
          <cell r="B4539" t="str">
            <v>FACULTAD DE INGENIERÍA</v>
          </cell>
          <cell r="C4539" t="str">
            <v>DEPARTAMENTO DE INGENIERÍA MECÁNICA</v>
          </cell>
          <cell r="D4539">
            <v>21732</v>
          </cell>
          <cell r="E4539" t="str">
            <v>MONTENEGRO GONZALEZ CARLOS ANDRES</v>
          </cell>
        </row>
        <row r="4540">
          <cell r="A4540">
            <v>1020814658</v>
          </cell>
          <cell r="B4540" t="str">
            <v>FACULTAD DE INGENIERÍA</v>
          </cell>
          <cell r="C4540" t="str">
            <v>DEPARTAMENTO DE INGENIERÍA MECÁNICA</v>
          </cell>
          <cell r="D4540">
            <v>21733</v>
          </cell>
          <cell r="E4540" t="str">
            <v>TAFUR MUÑOZ HUSSEIN DAVID</v>
          </cell>
        </row>
        <row r="4541">
          <cell r="A4541">
            <v>1020800884</v>
          </cell>
          <cell r="B4541" t="str">
            <v>FACULTAD DE INGENIERÍA</v>
          </cell>
          <cell r="C4541" t="str">
            <v>DEPARTAMENTO DE INGENIERÍA MECÁNICA</v>
          </cell>
          <cell r="D4541">
            <v>21734</v>
          </cell>
          <cell r="E4541" t="str">
            <v>WOODCOCK BALAMBA JUAN SEBASTIAN</v>
          </cell>
        </row>
        <row r="4542">
          <cell r="A4542">
            <v>79982521</v>
          </cell>
          <cell r="B4542" t="str">
            <v>FACULTAD DE ARTES Y HUMANIDADES</v>
          </cell>
          <cell r="C4542" t="str">
            <v>DEPARTAMENTO DE MÚSICA</v>
          </cell>
          <cell r="D4542">
            <v>21735</v>
          </cell>
          <cell r="E4542" t="str">
            <v>VALENCIA RUEDA LUIS FERNANDO</v>
          </cell>
        </row>
        <row r="4543">
          <cell r="A4543">
            <v>52990976</v>
          </cell>
          <cell r="B4543" t="str">
            <v>FACULTAD DE ARTES Y HUMANIDADES</v>
          </cell>
          <cell r="C4543" t="str">
            <v>DEPARTAMENTO DE MÚSICA</v>
          </cell>
          <cell r="D4543">
            <v>21736</v>
          </cell>
          <cell r="E4543" t="str">
            <v>BERNAL RICAURTE MARIA ALEJANDRA</v>
          </cell>
        </row>
        <row r="4544">
          <cell r="A4544">
            <v>843447</v>
          </cell>
          <cell r="B4544" t="str">
            <v>VICERRECTORÍA ACADÉMICA</v>
          </cell>
          <cell r="C4544" t="str">
            <v>GESTIÓN Y DESARROLLO ACADÉMICO</v>
          </cell>
          <cell r="D4544">
            <v>21737</v>
          </cell>
          <cell r="E4544" t="str">
            <v>DAICZ LAURA</v>
          </cell>
        </row>
        <row r="4545">
          <cell r="A4545">
            <v>1020809725</v>
          </cell>
          <cell r="B4545" t="str">
            <v>FACULTAD DE ADMINISTRACIÓN</v>
          </cell>
          <cell r="C4545" t="str">
            <v>FACULTAD DE ADMINISTRACIÓN</v>
          </cell>
          <cell r="D4545">
            <v>21738</v>
          </cell>
          <cell r="E4545" t="str">
            <v>DE BRIGARD MORENO MARIA CAROLINA</v>
          </cell>
        </row>
        <row r="4546">
          <cell r="A4546">
            <v>52518005</v>
          </cell>
          <cell r="B4546" t="str">
            <v>FACULTAD DE ADMINISTRACIÓN</v>
          </cell>
          <cell r="C4546" t="str">
            <v>FACULTAD DE ADMINISTRACIÓN</v>
          </cell>
          <cell r="D4546">
            <v>21739</v>
          </cell>
          <cell r="E4546" t="str">
            <v>PIÑEROS SANTACOLOMA DIANA MARCELA</v>
          </cell>
        </row>
        <row r="4547">
          <cell r="A4547">
            <v>1020818510</v>
          </cell>
          <cell r="B4547" t="str">
            <v>FACULTAD DE DERECHO</v>
          </cell>
          <cell r="C4547" t="str">
            <v>MAESTRÍA PROPIEDAD INTELECTUAL</v>
          </cell>
          <cell r="D4547">
            <v>21740</v>
          </cell>
          <cell r="E4547" t="str">
            <v>GONZALEZ BLANCO VALENTINA</v>
          </cell>
        </row>
        <row r="4548">
          <cell r="A4548">
            <v>1019128383</v>
          </cell>
          <cell r="B4548" t="str">
            <v>FACULTAD DE DERECHO</v>
          </cell>
          <cell r="C4548" t="str">
            <v>MAESTRÍA DERECHO INTERNACIONAL</v>
          </cell>
          <cell r="D4548">
            <v>21741</v>
          </cell>
          <cell r="E4548" t="str">
            <v>TORRES CASANOVA CAMILO ANDRES</v>
          </cell>
        </row>
        <row r="4549">
          <cell r="A4549">
            <v>1018451218</v>
          </cell>
          <cell r="B4549" t="str">
            <v>FACULTAD DE DERECHO</v>
          </cell>
          <cell r="C4549" t="str">
            <v>ESPECIALIZACIÓN EN DERECHO MINERO ENERGÉTICO Y DESARROLLO SOSTENIBLE</v>
          </cell>
          <cell r="D4549">
            <v>21742</v>
          </cell>
          <cell r="E4549" t="str">
            <v>RAMIREZ RAMIREZ ESTEFANIA</v>
          </cell>
        </row>
        <row r="4550">
          <cell r="A4550">
            <v>1136888991</v>
          </cell>
          <cell r="B4550" t="str">
            <v>FACULTAD DE DERECHO</v>
          </cell>
          <cell r="C4550" t="str">
            <v>MAESTRÍA DERECHO PRIVADO</v>
          </cell>
          <cell r="D4550">
            <v>21743</v>
          </cell>
          <cell r="E4550" t="str">
            <v>TABOADA LOPEZ DANIEL JOSE</v>
          </cell>
        </row>
        <row r="4551">
          <cell r="A4551">
            <v>1022336997</v>
          </cell>
          <cell r="B4551" t="str">
            <v>ESCUELA DE GOBIERNO</v>
          </cell>
          <cell r="C4551" t="str">
            <v>ESCUELA DE GOBIERNO</v>
          </cell>
          <cell r="D4551">
            <v>21745</v>
          </cell>
          <cell r="E4551" t="str">
            <v>GARCIA PULIDO IVONNE JOHANA</v>
          </cell>
        </row>
        <row r="4552">
          <cell r="A4552">
            <v>53117752</v>
          </cell>
          <cell r="B4552" t="str">
            <v>ESCUELA DE GOBIERNO</v>
          </cell>
          <cell r="C4552" t="str">
            <v>ESCUELA DE GOBIERNO</v>
          </cell>
          <cell r="D4552">
            <v>21746</v>
          </cell>
          <cell r="E4552" t="str">
            <v>PEÑA PAEZ YULY NATALI</v>
          </cell>
        </row>
        <row r="4553">
          <cell r="A4553">
            <v>1098723790</v>
          </cell>
          <cell r="B4553" t="str">
            <v>FACULTAD DE INGENIERÍA</v>
          </cell>
          <cell r="C4553" t="str">
            <v>DEPARTAMENTO DE INGENIERÍA MECÁNICA</v>
          </cell>
          <cell r="D4553">
            <v>21747</v>
          </cell>
          <cell r="E4553" t="str">
            <v>GUTIERREZ SILVA DAVID ANDRES</v>
          </cell>
        </row>
        <row r="4554">
          <cell r="A4554">
            <v>1030535142</v>
          </cell>
          <cell r="B4554" t="str">
            <v>VICERRECTORÍA ACADÉMICA</v>
          </cell>
          <cell r="C4554" t="str">
            <v>GESTIÓN Y DESARROLLO ACADÉMICO</v>
          </cell>
          <cell r="D4554">
            <v>21748</v>
          </cell>
          <cell r="E4554" t="str">
            <v>VARON CASTAÑEDA CARLOS MANUEL</v>
          </cell>
        </row>
        <row r="4555">
          <cell r="A4555">
            <v>1026301202</v>
          </cell>
          <cell r="B4555" t="str">
            <v>FACULTAD DE INGENIERÍA</v>
          </cell>
          <cell r="C4555" t="str">
            <v>DEPARTAMENTO DE INGENIERÍA MECÁNICA</v>
          </cell>
          <cell r="D4555">
            <v>21749</v>
          </cell>
          <cell r="E4555" t="str">
            <v>CHAUX SANCHEZ JESUS DAVID</v>
          </cell>
        </row>
        <row r="4556">
          <cell r="A4556">
            <v>1039455847</v>
          </cell>
          <cell r="B4556" t="str">
            <v>FACULTAD DE ECONOMÍA</v>
          </cell>
          <cell r="C4556" t="str">
            <v>FACULTAD DE ECONOMÍA</v>
          </cell>
          <cell r="D4556">
            <v>21751</v>
          </cell>
          <cell r="E4556" t="str">
            <v>MOSQUERA PEREA LEYNER</v>
          </cell>
        </row>
        <row r="4557">
          <cell r="A4557">
            <v>1032459337</v>
          </cell>
          <cell r="B4557" t="str">
            <v>VICERRECTORÍA ACADÉMICA</v>
          </cell>
          <cell r="C4557" t="str">
            <v>GESTIÓN Y DESARROLLO ACADÉMICO</v>
          </cell>
          <cell r="D4557">
            <v>21752</v>
          </cell>
          <cell r="E4557" t="str">
            <v>DUQUE JAMAICA MARIA CAMILA</v>
          </cell>
        </row>
        <row r="4558">
          <cell r="A4558">
            <v>1143392714</v>
          </cell>
          <cell r="B4558" t="str">
            <v>FACULTAD DE INGENIERÍA</v>
          </cell>
          <cell r="C4558" t="str">
            <v>DEPARTAMENTO DE INGENIERÍA CIVIL Y AMBIENTAL</v>
          </cell>
          <cell r="D4558">
            <v>21753</v>
          </cell>
          <cell r="E4558" t="str">
            <v>SIMANCAS GOMEZ WILLIS ENRIQUE</v>
          </cell>
        </row>
        <row r="4559">
          <cell r="A4559">
            <v>1047484771</v>
          </cell>
          <cell r="B4559" t="str">
            <v>VICERRECTORÍA ACADÉMICA</v>
          </cell>
          <cell r="C4559" t="str">
            <v>GESTIÓN Y DESARROLLO ACADÉMICO</v>
          </cell>
          <cell r="D4559">
            <v>21754</v>
          </cell>
          <cell r="E4559" t="str">
            <v>HERNANDEZ APONTE ELKIN EDUARDO</v>
          </cell>
        </row>
        <row r="4560">
          <cell r="A4560">
            <v>1127209853</v>
          </cell>
          <cell r="B4560" t="str">
            <v>FACULTAD DE INGENIERÍA</v>
          </cell>
          <cell r="C4560" t="str">
            <v>DEPARTAMENTO DE INGENIERÍA INDUSTRIAL</v>
          </cell>
          <cell r="D4560">
            <v>21755</v>
          </cell>
          <cell r="E4560" t="str">
            <v>ABEDRABBO HAZBUN ANIBAL FARUK</v>
          </cell>
        </row>
        <row r="4561">
          <cell r="A4561">
            <v>1026281583</v>
          </cell>
          <cell r="B4561" t="str">
            <v>VICERRECTORÍA ACADÉMICA</v>
          </cell>
          <cell r="C4561" t="str">
            <v>GESTIÓN Y DESARROLLO ACADÉMICO</v>
          </cell>
          <cell r="D4561">
            <v>21756</v>
          </cell>
          <cell r="E4561" t="str">
            <v>OVIEDO HERNANDEZ CARLOS ALEJANDRO</v>
          </cell>
        </row>
        <row r="4562">
          <cell r="A4562">
            <v>1019093479</v>
          </cell>
          <cell r="B4562" t="str">
            <v>FACULTAD DE INGENIERÍA</v>
          </cell>
          <cell r="C4562" t="str">
            <v>DEPARTAMENTO DE INGENIERÍA INDUSTRIAL</v>
          </cell>
          <cell r="D4562">
            <v>21757</v>
          </cell>
          <cell r="E4562" t="str">
            <v>GALLO SARMIENTO SEBASTIAN</v>
          </cell>
        </row>
        <row r="4563">
          <cell r="A4563">
            <v>1072705964</v>
          </cell>
          <cell r="B4563" t="str">
            <v>FACULTAD DE INGENIERÍA</v>
          </cell>
          <cell r="C4563" t="str">
            <v>DEPARTAMENTO DE INGENIERÍA INDUSTRIAL</v>
          </cell>
          <cell r="D4563">
            <v>21758</v>
          </cell>
          <cell r="E4563" t="str">
            <v>RODRIGUEZ GONZALEZ SAMUEL</v>
          </cell>
        </row>
        <row r="4564">
          <cell r="A4564">
            <v>1022403427</v>
          </cell>
          <cell r="B4564" t="str">
            <v>FACULTAD DE INGENIERÍA</v>
          </cell>
          <cell r="C4564" t="str">
            <v>DEPARTAMENTO DE INGENIERÍA INDUSTRIAL</v>
          </cell>
          <cell r="D4564">
            <v>21759</v>
          </cell>
          <cell r="E4564" t="str">
            <v>RODRIGUEZ OTALORA LEIDY DANIELA</v>
          </cell>
        </row>
        <row r="4565">
          <cell r="A4565">
            <v>1032451015</v>
          </cell>
          <cell r="B4565" t="str">
            <v>FACULTAD DE INGENIERÍA</v>
          </cell>
          <cell r="C4565" t="str">
            <v>DEPARTAMENTO DE INGENIERÍA INDUSTRIAL</v>
          </cell>
          <cell r="D4565">
            <v>21760</v>
          </cell>
          <cell r="E4565" t="str">
            <v>LOZANO SANABRIA DIANA CATALINA</v>
          </cell>
        </row>
        <row r="4566">
          <cell r="A4566">
            <v>1010242656</v>
          </cell>
          <cell r="B4566" t="str">
            <v>FACULTAD DE INGENIERÍA</v>
          </cell>
          <cell r="C4566" t="str">
            <v>DEPARTAMENTO DE INGENIERÍA INDUSTRIAL</v>
          </cell>
          <cell r="D4566">
            <v>21761</v>
          </cell>
          <cell r="E4566" t="str">
            <v>VALENCIA GONZALEZ CARLOS DARIO</v>
          </cell>
        </row>
        <row r="4567">
          <cell r="A4567">
            <v>1016053681</v>
          </cell>
          <cell r="B4567" t="str">
            <v>FACULTAD DE INGENIERÍA</v>
          </cell>
          <cell r="C4567" t="str">
            <v>DEPARTAMENTO DE INGENIERÍA INDUSTRIAL</v>
          </cell>
          <cell r="D4567">
            <v>21762</v>
          </cell>
          <cell r="E4567" t="str">
            <v>ROMERO ACOSTA DAVID ALFREDO</v>
          </cell>
        </row>
        <row r="4568">
          <cell r="A4568">
            <v>1032458601</v>
          </cell>
          <cell r="B4568" t="str">
            <v>VICERRECTORÍA ACADÉMICA</v>
          </cell>
          <cell r="C4568" t="str">
            <v>GESTIÓN Y DESARROLLO ACADÉMICO</v>
          </cell>
          <cell r="D4568">
            <v>21763</v>
          </cell>
          <cell r="E4568" t="str">
            <v>ROJAS QUESADA LUIS GERARDO</v>
          </cell>
        </row>
        <row r="4569">
          <cell r="A4569">
            <v>1072655864</v>
          </cell>
          <cell r="B4569" t="str">
            <v>VICERRECTORÍA ACADÉMICA</v>
          </cell>
          <cell r="C4569" t="str">
            <v>GESTIÓN Y DESARROLLO ACADÉMICO</v>
          </cell>
          <cell r="D4569">
            <v>21764</v>
          </cell>
          <cell r="E4569" t="str">
            <v>GARCIA CASTRO JULIAN CAMILO</v>
          </cell>
        </row>
        <row r="4570">
          <cell r="A4570">
            <v>1031138674</v>
          </cell>
          <cell r="B4570" t="str">
            <v>VICERRECTORÍA ACADÉMICA</v>
          </cell>
          <cell r="C4570" t="str">
            <v>GESTIÓN Y DESARROLLO ACADÉMICO</v>
          </cell>
          <cell r="D4570">
            <v>21765</v>
          </cell>
          <cell r="E4570" t="str">
            <v>ROJAS MONROY LUISA FERNANDA</v>
          </cell>
        </row>
        <row r="4571">
          <cell r="A4571">
            <v>1020806018</v>
          </cell>
          <cell r="B4571" t="str">
            <v>FACULTAD DE ECONOMÍA</v>
          </cell>
          <cell r="C4571" t="str">
            <v>FACULTAD DE ECONOMÍA</v>
          </cell>
          <cell r="D4571">
            <v>21766</v>
          </cell>
          <cell r="E4571" t="str">
            <v>ESCOBAR LOPEZ DANIELA</v>
          </cell>
        </row>
        <row r="4572">
          <cell r="A4572">
            <v>1032413154</v>
          </cell>
          <cell r="B4572" t="str">
            <v>VICERRECTORÍA ACADÉMICA</v>
          </cell>
          <cell r="C4572" t="str">
            <v>GESTIÓN Y DESARROLLO ACADÉMICO</v>
          </cell>
          <cell r="D4572">
            <v>21767</v>
          </cell>
          <cell r="E4572" t="str">
            <v>ZEA PLAZAS ANDRES</v>
          </cell>
        </row>
        <row r="4573">
          <cell r="A4573">
            <v>1019082305</v>
          </cell>
          <cell r="B4573" t="str">
            <v>FACULTAD DE INGENIERÍA</v>
          </cell>
          <cell r="C4573" t="str">
            <v>DEPARTAMENTO DE INGENIERÍA INDUSTRIAL</v>
          </cell>
          <cell r="D4573">
            <v>21768</v>
          </cell>
          <cell r="E4573" t="str">
            <v>VALDIVIESO D'COSTA CRISTINA</v>
          </cell>
        </row>
        <row r="4574">
          <cell r="A4574">
            <v>1020794241</v>
          </cell>
          <cell r="B4574" t="str">
            <v>FACULTAD DE INGENIERÍA</v>
          </cell>
          <cell r="C4574" t="str">
            <v>DEPARTAMENTO DE INGENIERÍA INDUSTRIAL</v>
          </cell>
          <cell r="D4574">
            <v>21769</v>
          </cell>
          <cell r="E4574" t="str">
            <v>BERRIO GARCIA JOSE FRANCISCO</v>
          </cell>
        </row>
        <row r="4575">
          <cell r="A4575">
            <v>1010226509</v>
          </cell>
          <cell r="B4575" t="str">
            <v>FACULTAD DE INGENIERÍA</v>
          </cell>
          <cell r="C4575" t="str">
            <v>DEPARTAMENTO DE INGENIERÍA INDUSTRIAL</v>
          </cell>
          <cell r="D4575">
            <v>21770</v>
          </cell>
          <cell r="E4575" t="str">
            <v>MOLINA LIEVANO DAVID ESTEBAN</v>
          </cell>
        </row>
        <row r="4576">
          <cell r="A4576">
            <v>1110559764</v>
          </cell>
          <cell r="B4576" t="str">
            <v>FACULTAD DE INGENIERÍA</v>
          </cell>
          <cell r="C4576" t="str">
            <v>DEPARTAMENTO DE INGENIERÍA INDUSTRIAL</v>
          </cell>
          <cell r="D4576">
            <v>21771</v>
          </cell>
          <cell r="E4576" t="str">
            <v>PESCA PERDOMO MARIO ALEJANDRO</v>
          </cell>
        </row>
        <row r="4577">
          <cell r="A4577">
            <v>1010235425</v>
          </cell>
          <cell r="B4577" t="str">
            <v>FACULTAD DE INGENIERÍA</v>
          </cell>
          <cell r="C4577" t="str">
            <v>DEPARTAMENTO DE INGENIERÍA INDUSTRIAL</v>
          </cell>
          <cell r="D4577">
            <v>21772</v>
          </cell>
          <cell r="E4577" t="str">
            <v>ROMERO MARTINEZ ANGELA MARIA</v>
          </cell>
        </row>
        <row r="4578">
          <cell r="A4578">
            <v>1010200333</v>
          </cell>
          <cell r="B4578" t="str">
            <v>VICERRECTORÍA ACADÉMICA</v>
          </cell>
          <cell r="C4578" t="str">
            <v>GESTIÓN Y DESARROLLO ACADÉMICO</v>
          </cell>
          <cell r="D4578">
            <v>21773</v>
          </cell>
          <cell r="E4578" t="str">
            <v>ROA GARCES NATHALIA</v>
          </cell>
        </row>
        <row r="4579">
          <cell r="A4579">
            <v>1148448550</v>
          </cell>
          <cell r="B4579" t="str">
            <v>FACULTAD DE INGENIERÍA</v>
          </cell>
          <cell r="C4579" t="str">
            <v>DEPARTAMENTO DE INGENIERÍA INDUSTRIAL</v>
          </cell>
          <cell r="D4579">
            <v>21774</v>
          </cell>
          <cell r="E4579" t="str">
            <v>MALDONADO AJIACO SARA MARIA</v>
          </cell>
        </row>
        <row r="4580">
          <cell r="A4580">
            <v>35536271</v>
          </cell>
          <cell r="B4580" t="str">
            <v>FACULTAD DE CIENCIAS SOCIALES</v>
          </cell>
          <cell r="C4580" t="str">
            <v>DEPARTAMENTO DE PSICOLOGÍA</v>
          </cell>
          <cell r="D4580">
            <v>21775</v>
          </cell>
          <cell r="E4580" t="str">
            <v>SANCHEZ MUNAR DIANA ROCIO</v>
          </cell>
        </row>
        <row r="4581">
          <cell r="A4581">
            <v>19499881</v>
          </cell>
          <cell r="B4581" t="str">
            <v>FACULTAD DE MEDICINA</v>
          </cell>
          <cell r="C4581" t="str">
            <v>FACULTAD DE MEDICINA</v>
          </cell>
          <cell r="D4581">
            <v>21776</v>
          </cell>
          <cell r="E4581" t="str">
            <v>LONDOÑO TRUJILLO DARIO</v>
          </cell>
        </row>
        <row r="4582">
          <cell r="A4582">
            <v>1020809340</v>
          </cell>
          <cell r="B4582" t="str">
            <v>FACULTAD DE INGENIERÍA</v>
          </cell>
          <cell r="C4582" t="str">
            <v>DEPARTAMENTO DE INGENIERÍA INDUSTRIAL</v>
          </cell>
          <cell r="D4582">
            <v>21778</v>
          </cell>
          <cell r="E4582" t="str">
            <v>DE LAS CASAS CORTES ANDRES GABRIEL</v>
          </cell>
        </row>
        <row r="4583">
          <cell r="A4583">
            <v>1020791753</v>
          </cell>
          <cell r="B4583" t="str">
            <v>FACULTAD DE INGENIERÍA</v>
          </cell>
          <cell r="C4583" t="str">
            <v>DEPARTAMENTO DE INGENIERÍA INDUSTRIAL</v>
          </cell>
          <cell r="D4583">
            <v>21779</v>
          </cell>
          <cell r="E4583" t="str">
            <v>RUGELES SCHOONEWOLFF ANGEL SANTIAGO</v>
          </cell>
        </row>
        <row r="4584">
          <cell r="A4584">
            <v>1019109620</v>
          </cell>
          <cell r="B4584" t="str">
            <v>FACULTAD DE INGENIERÍA</v>
          </cell>
          <cell r="C4584" t="str">
            <v>DEPARTAMENTO DE INGENIERÍA INDUSTRIAL</v>
          </cell>
          <cell r="D4584">
            <v>21780</v>
          </cell>
          <cell r="E4584" t="str">
            <v>AVELLA USECHE ROOSEVELT ANDRES</v>
          </cell>
        </row>
        <row r="4585">
          <cell r="A4585">
            <v>53062876</v>
          </cell>
          <cell r="B4585" t="str">
            <v>ESCUELA DE GOBIERNO</v>
          </cell>
          <cell r="C4585" t="str">
            <v>ESCUELA DE GOBIERNO</v>
          </cell>
          <cell r="D4585">
            <v>21781</v>
          </cell>
          <cell r="E4585" t="str">
            <v>CORDOBA FLECHAS NATALIA ANDREA</v>
          </cell>
        </row>
        <row r="4586">
          <cell r="A4586">
            <v>1032503281</v>
          </cell>
          <cell r="B4586" t="str">
            <v>FACULTAD DE ARTES Y HUMANIDADES</v>
          </cell>
          <cell r="C4586" t="str">
            <v>DEPARTAMENTO DE MÚSICA</v>
          </cell>
          <cell r="D4586">
            <v>21782</v>
          </cell>
          <cell r="E4586" t="str">
            <v>HOYOS MARIN MIGUEL ANGEL</v>
          </cell>
        </row>
        <row r="4587">
          <cell r="A4587">
            <v>51866173</v>
          </cell>
          <cell r="B4587" t="str">
            <v>FACULTAD DE INGENIERÍA</v>
          </cell>
          <cell r="C4587" t="str">
            <v>DEPARTAMENTO DE INGENIERÍA INDUSTRIAL</v>
          </cell>
          <cell r="D4587">
            <v>21783</v>
          </cell>
          <cell r="E4587" t="str">
            <v>CORREDOR ROJAS MARTHA CONCEPCIÓN</v>
          </cell>
        </row>
        <row r="4588">
          <cell r="A4588">
            <v>1002726034</v>
          </cell>
          <cell r="B4588" t="str">
            <v>CENTRO DE SERVICIOS COMPARTIDOS</v>
          </cell>
          <cell r="C4588" t="str">
            <v>SERVICIO</v>
          </cell>
          <cell r="D4588">
            <v>21784</v>
          </cell>
          <cell r="E4588" t="str">
            <v>BUITRAGO GOMEZ LAURA YULISSA</v>
          </cell>
        </row>
        <row r="4589">
          <cell r="A4589">
            <v>1010125348</v>
          </cell>
          <cell r="B4589" t="str">
            <v>CENTRO DE SERVICIOS COMPARTIDOS</v>
          </cell>
          <cell r="C4589" t="str">
            <v>SERVICIO</v>
          </cell>
          <cell r="D4589">
            <v>21785</v>
          </cell>
          <cell r="E4589" t="str">
            <v>BONILLA LEON JUAN SEBASTIAN FELIPE</v>
          </cell>
        </row>
        <row r="4590">
          <cell r="A4590">
            <v>1007646749</v>
          </cell>
          <cell r="B4590" t="str">
            <v>CENTRO DE SERVICIOS COMPARTIDOS</v>
          </cell>
          <cell r="C4590" t="str">
            <v>SERVICIO</v>
          </cell>
          <cell r="D4590">
            <v>21786</v>
          </cell>
          <cell r="E4590" t="str">
            <v>DIAZ ORDOÑEZ SERGIO MARIO</v>
          </cell>
        </row>
        <row r="4591">
          <cell r="A4591">
            <v>1019140755</v>
          </cell>
          <cell r="B4591" t="str">
            <v>CENTRO DE SERVICIOS COMPARTIDOS</v>
          </cell>
          <cell r="C4591" t="str">
            <v>SERVICIO</v>
          </cell>
          <cell r="D4591">
            <v>21788</v>
          </cell>
          <cell r="E4591" t="str">
            <v>BAUTISTA VEGA NATALIA</v>
          </cell>
        </row>
        <row r="4592">
          <cell r="A4592">
            <v>1075687083</v>
          </cell>
          <cell r="B4592" t="str">
            <v>CENTRO DE SERVICIOS COMPARTIDOS</v>
          </cell>
          <cell r="C4592" t="str">
            <v>SERVICIO</v>
          </cell>
          <cell r="D4592">
            <v>21789</v>
          </cell>
          <cell r="E4592" t="str">
            <v>SANCHEZ GUEVARA JUAN ERNESTO</v>
          </cell>
        </row>
        <row r="4593">
          <cell r="A4593">
            <v>1234094758</v>
          </cell>
          <cell r="B4593" t="str">
            <v>CENTRO DE SERVICIOS COMPARTIDOS</v>
          </cell>
          <cell r="C4593" t="str">
            <v>SERVICIO</v>
          </cell>
          <cell r="D4593">
            <v>21790</v>
          </cell>
          <cell r="E4593" t="str">
            <v>RANGEL RODRIGUEZ GISSEL KATHERINE</v>
          </cell>
        </row>
        <row r="4594">
          <cell r="A4594">
            <v>932630</v>
          </cell>
          <cell r="B4594" t="str">
            <v>FACULTAD DE ARQUITECTURA Y DISEÑO</v>
          </cell>
          <cell r="C4594" t="str">
            <v>DEPARTAMENTO DE DISEÑO</v>
          </cell>
          <cell r="D4594">
            <v>21791</v>
          </cell>
          <cell r="E4594" t="str">
            <v>FERRARI SARA</v>
          </cell>
        </row>
        <row r="4595">
          <cell r="A4595">
            <v>1075276582</v>
          </cell>
          <cell r="B4595" t="str">
            <v>FACULTAD DE INGENIERÍA</v>
          </cell>
          <cell r="C4595" t="str">
            <v>DEPARTAMENTO DE INGENIERÍA CIVIL Y AMBIENTAL</v>
          </cell>
          <cell r="D4595">
            <v>21792</v>
          </cell>
          <cell r="E4595" t="str">
            <v>FERRO FALLA JUAN DAVID</v>
          </cell>
        </row>
        <row r="4596">
          <cell r="A4596">
            <v>1007450051</v>
          </cell>
          <cell r="B4596" t="str">
            <v>CENTRO DE SERVICIOS COMPARTIDOS</v>
          </cell>
          <cell r="C4596" t="str">
            <v>SERVICIO</v>
          </cell>
          <cell r="D4596">
            <v>21793</v>
          </cell>
          <cell r="E4596" t="str">
            <v>BECERRA SANCHEZ CAMILA ANDREA</v>
          </cell>
        </row>
        <row r="4597">
          <cell r="A4597">
            <v>1032472430</v>
          </cell>
          <cell r="B4597" t="str">
            <v>FACULTAD DE INGENIERÍA</v>
          </cell>
          <cell r="C4597" t="str">
            <v>DEPARTAMENTO DE INGENIERÍA CIVIL Y AMBIENTAL</v>
          </cell>
          <cell r="D4597">
            <v>21794</v>
          </cell>
          <cell r="E4597" t="str">
            <v>AREVALO TRISTANCHO TOMAS JULIAN</v>
          </cell>
        </row>
        <row r="4598">
          <cell r="A4598">
            <v>1018421240</v>
          </cell>
          <cell r="B4598" t="str">
            <v>FACULTAD DE ADMINISTRACIÓN</v>
          </cell>
          <cell r="C4598" t="str">
            <v>FACULTAD DE ADMINISTRACIÓN</v>
          </cell>
          <cell r="D4598">
            <v>21795</v>
          </cell>
          <cell r="E4598" t="str">
            <v>ROMERO QUIÑONES JENNY ALEJANDRA</v>
          </cell>
        </row>
        <row r="4599">
          <cell r="A4599">
            <v>1031161902</v>
          </cell>
          <cell r="B4599" t="str">
            <v>FACULTAD DE INGENIERÍA</v>
          </cell>
          <cell r="C4599" t="str">
            <v>DEPARTAMENTO INGENIERÍA ELÉCTRICA Y ELECTRÓNICA</v>
          </cell>
          <cell r="D4599">
            <v>21797</v>
          </cell>
          <cell r="E4599" t="str">
            <v>BARBOSA VELANDIA BRIAN ALEJANDRO</v>
          </cell>
        </row>
        <row r="4600">
          <cell r="A4600">
            <v>1022396685</v>
          </cell>
          <cell r="B4600" t="str">
            <v>FACULTAD DE INGENIERÍA</v>
          </cell>
          <cell r="C4600" t="str">
            <v>DEPARTAMENTO DE INGENIERÍA CIVIL Y AMBIENTAL</v>
          </cell>
          <cell r="D4600">
            <v>21798</v>
          </cell>
          <cell r="E4600" t="str">
            <v>ALONSO GARZON JUAN DAVID</v>
          </cell>
        </row>
        <row r="4601">
          <cell r="A4601">
            <v>1020807685</v>
          </cell>
          <cell r="B4601" t="str">
            <v>FACULTAD DE INGENIERÍA</v>
          </cell>
          <cell r="C4601" t="str">
            <v>DEPARTAMENTO DE INGENIERÍA CIVIL Y AMBIENTAL</v>
          </cell>
          <cell r="D4601">
            <v>21799</v>
          </cell>
          <cell r="E4601" t="str">
            <v>PARDO MORALES DANIELA</v>
          </cell>
        </row>
        <row r="4602">
          <cell r="A4602">
            <v>1026303896</v>
          </cell>
          <cell r="B4602" t="str">
            <v>CENTRO DE SERVICIOS COMPARTIDOS</v>
          </cell>
          <cell r="C4602" t="str">
            <v>SERVICIO</v>
          </cell>
          <cell r="D4602">
            <v>21800</v>
          </cell>
          <cell r="E4602" t="str">
            <v>CAMPO PACHECO VALENTINA</v>
          </cell>
        </row>
        <row r="4603">
          <cell r="A4603">
            <v>40043429</v>
          </cell>
          <cell r="B4603" t="str">
            <v>FACULTAD DE CIENCIAS SOCIALES</v>
          </cell>
          <cell r="C4603" t="str">
            <v>DEPARTAMENTO DE PSICOLOGÍA</v>
          </cell>
          <cell r="D4603">
            <v>21801</v>
          </cell>
          <cell r="E4603" t="str">
            <v>SOSA ESPINOSA MYRIAM</v>
          </cell>
        </row>
        <row r="4604">
          <cell r="A4604">
            <v>52991986</v>
          </cell>
          <cell r="B4604" t="str">
            <v>FACULTAD DE CIENCIAS SOCIALES</v>
          </cell>
          <cell r="C4604" t="str">
            <v>ESCUELA DE POSGRADOS</v>
          </cell>
          <cell r="D4604">
            <v>21802</v>
          </cell>
          <cell r="E4604" t="str">
            <v>ULLOA GARZON ANA MARIA</v>
          </cell>
        </row>
        <row r="4605">
          <cell r="A4605">
            <v>1004798684</v>
          </cell>
          <cell r="B4605" t="str">
            <v>CENTRO DE SERVICIOS COMPARTIDOS</v>
          </cell>
          <cell r="C4605" t="str">
            <v>SERVICIO</v>
          </cell>
          <cell r="D4605">
            <v>21803</v>
          </cell>
          <cell r="E4605" t="str">
            <v>MARIN MORALES JUAN SEBASTIAN</v>
          </cell>
        </row>
        <row r="4606">
          <cell r="A4606">
            <v>1015465023</v>
          </cell>
          <cell r="B4606" t="str">
            <v>CENTRO DE SERVICIOS COMPARTIDOS</v>
          </cell>
          <cell r="C4606" t="str">
            <v>SERVICIO</v>
          </cell>
          <cell r="D4606">
            <v>21804</v>
          </cell>
          <cell r="E4606" t="str">
            <v>PEÑA PORRAS EDGAR FELIPE</v>
          </cell>
        </row>
        <row r="4607">
          <cell r="A4607">
            <v>1233913069</v>
          </cell>
          <cell r="B4607" t="str">
            <v>CENTRO DE SERVICIOS COMPARTIDOS</v>
          </cell>
          <cell r="C4607" t="str">
            <v>SERVICIO</v>
          </cell>
          <cell r="D4607">
            <v>21805</v>
          </cell>
          <cell r="E4607" t="str">
            <v>PEREZ MONTAÑA CARLOS EDUARDO</v>
          </cell>
        </row>
        <row r="4608">
          <cell r="A4608">
            <v>1019139556</v>
          </cell>
          <cell r="B4608" t="str">
            <v>CENTRO DE SERVICIOS COMPARTIDOS</v>
          </cell>
          <cell r="C4608" t="str">
            <v>SERVICIO</v>
          </cell>
          <cell r="D4608">
            <v>21806</v>
          </cell>
          <cell r="E4608" t="str">
            <v>VEGA VERA CAMILA ANDREA</v>
          </cell>
        </row>
        <row r="4609">
          <cell r="A4609">
            <v>1018510009</v>
          </cell>
          <cell r="B4609" t="str">
            <v>CENTRO DE SERVICIOS COMPARTIDOS</v>
          </cell>
          <cell r="C4609" t="str">
            <v>SERVICIO</v>
          </cell>
          <cell r="D4609">
            <v>21807</v>
          </cell>
          <cell r="E4609" t="str">
            <v>CHACON OBANDO JUAN CAMILO</v>
          </cell>
        </row>
        <row r="4610">
          <cell r="A4610">
            <v>1007400742</v>
          </cell>
          <cell r="B4610" t="str">
            <v>CENTRO DE SERVICIOS COMPARTIDOS</v>
          </cell>
          <cell r="C4610" t="str">
            <v>SERVICIO</v>
          </cell>
          <cell r="D4610">
            <v>21808</v>
          </cell>
          <cell r="E4610" t="str">
            <v>BERDUGO CASTRO JUAN DAVID</v>
          </cell>
        </row>
        <row r="4611">
          <cell r="A4611">
            <v>1026306973</v>
          </cell>
          <cell r="B4611" t="str">
            <v>CENTRO DE SERVICIOS COMPARTIDOS</v>
          </cell>
          <cell r="C4611" t="str">
            <v>SERVICIO</v>
          </cell>
          <cell r="D4611">
            <v>21809</v>
          </cell>
          <cell r="E4611" t="str">
            <v>RIVEROS ARCILA CHRISTIAN ARTURO</v>
          </cell>
        </row>
        <row r="4612">
          <cell r="A4612">
            <v>1110582790</v>
          </cell>
          <cell r="B4612" t="str">
            <v>CENTRO DE SERVICIOS COMPARTIDOS</v>
          </cell>
          <cell r="C4612" t="str">
            <v>SERVICIO</v>
          </cell>
          <cell r="D4612">
            <v>21810</v>
          </cell>
          <cell r="E4612" t="str">
            <v>RIVEROS ARCILA ANGELA MARIA</v>
          </cell>
        </row>
        <row r="4613">
          <cell r="A4613">
            <v>1022443439</v>
          </cell>
          <cell r="B4613" t="str">
            <v>CENTRO DE SERVICIOS COMPARTIDOS</v>
          </cell>
          <cell r="C4613" t="str">
            <v>SERVICIO</v>
          </cell>
          <cell r="D4613">
            <v>21812</v>
          </cell>
          <cell r="E4613" t="str">
            <v>CUELLAR BONILLA JUANITA</v>
          </cell>
        </row>
        <row r="4614">
          <cell r="A4614">
            <v>1065629285</v>
          </cell>
          <cell r="B4614" t="str">
            <v>FACULTAD DE INGENIERÍA</v>
          </cell>
          <cell r="C4614" t="str">
            <v>DEPARTAMENTO INGENIERÍA ELÉCTRICA Y ELECTRÓNICA</v>
          </cell>
          <cell r="D4614">
            <v>21813</v>
          </cell>
          <cell r="E4614" t="str">
            <v>SALAS NUÑEZ LUIS FERNANDO</v>
          </cell>
        </row>
        <row r="4615">
          <cell r="A4615">
            <v>1014274103</v>
          </cell>
          <cell r="B4615" t="str">
            <v>FACULTAD DE CIENCIAS</v>
          </cell>
          <cell r="C4615" t="str">
            <v>DEPARTAMENTO DE MATEMÁTICAS</v>
          </cell>
          <cell r="D4615">
            <v>21814</v>
          </cell>
          <cell r="E4615" t="str">
            <v>MORA DIAZ HECTOR GIOVANNY</v>
          </cell>
        </row>
        <row r="4616">
          <cell r="A4616">
            <v>1010245683</v>
          </cell>
          <cell r="B4616" t="str">
            <v>CENTRO DE SERVICIOS COMPARTIDOS</v>
          </cell>
          <cell r="C4616" t="str">
            <v>SERVICIO</v>
          </cell>
          <cell r="D4616">
            <v>21815</v>
          </cell>
          <cell r="E4616" t="str">
            <v>MONTAÑO CALDERON BELLA YULIET</v>
          </cell>
        </row>
        <row r="4617">
          <cell r="A4617">
            <v>1010224654</v>
          </cell>
          <cell r="B4617" t="str">
            <v>FACULTAD DE CIENCIAS</v>
          </cell>
          <cell r="C4617" t="str">
            <v>DEPARTAMENTO DE MATEMÁTICAS</v>
          </cell>
          <cell r="D4617">
            <v>21816</v>
          </cell>
          <cell r="E4617" t="str">
            <v>NUMPAQUE ROA JUAN SEBASTIAN</v>
          </cell>
        </row>
        <row r="4618">
          <cell r="A4618">
            <v>1004417618</v>
          </cell>
          <cell r="B4618" t="str">
            <v>CENTRO DE SERVICIOS COMPARTIDOS</v>
          </cell>
          <cell r="C4618" t="str">
            <v>SERVICIO</v>
          </cell>
          <cell r="D4618">
            <v>21817</v>
          </cell>
          <cell r="E4618" t="str">
            <v>HERNANDEZ NARVAEZ MARIA PAULA</v>
          </cell>
        </row>
        <row r="4619">
          <cell r="A4619">
            <v>1007365411</v>
          </cell>
          <cell r="B4619" t="str">
            <v>CENTRO DE SERVICIOS COMPARTIDOS</v>
          </cell>
          <cell r="C4619" t="str">
            <v>SERVICIO</v>
          </cell>
          <cell r="D4619">
            <v>21818</v>
          </cell>
          <cell r="E4619" t="str">
            <v>MALAGON AMAYA MARIA PAULA</v>
          </cell>
        </row>
        <row r="4620">
          <cell r="A4620">
            <v>1016108070</v>
          </cell>
          <cell r="B4620" t="str">
            <v>CENTRO DE SERVICIOS COMPARTIDOS</v>
          </cell>
          <cell r="C4620" t="str">
            <v>SERVICIO</v>
          </cell>
          <cell r="D4620">
            <v>21820</v>
          </cell>
          <cell r="E4620" t="str">
            <v>FUENTES MELO LUISA FERNANDA</v>
          </cell>
        </row>
        <row r="4621">
          <cell r="A4621">
            <v>59829019</v>
          </cell>
          <cell r="B4621" t="str">
            <v>FACULTAD DE CIENCIAS SOCIALES</v>
          </cell>
          <cell r="C4621" t="str">
            <v>DEPARTAMENTO LENGUAS Y CULTURA</v>
          </cell>
          <cell r="D4621">
            <v>21822</v>
          </cell>
          <cell r="E4621" t="str">
            <v>MUÑOZ CARDENAS JENNY ELIZABETH</v>
          </cell>
        </row>
        <row r="4622">
          <cell r="A4622">
            <v>1018499375</v>
          </cell>
          <cell r="B4622" t="str">
            <v>FACULTAD DE INGENIERÍA</v>
          </cell>
          <cell r="C4622" t="str">
            <v>DEPARTAMENTO INGENIERÍA ELÉCTRICA Y ELECTRÓNICA</v>
          </cell>
          <cell r="D4622">
            <v>21823</v>
          </cell>
          <cell r="E4622" t="str">
            <v>ZAMBRANO JACOBO ANDRES FELIPE</v>
          </cell>
        </row>
        <row r="4623">
          <cell r="A4623">
            <v>1014216816</v>
          </cell>
          <cell r="B4623" t="str">
            <v>FACULTAD DE INGENIERÍA</v>
          </cell>
          <cell r="C4623" t="str">
            <v>DEPARTAMENTO INGENIERÍA ELÉCTRICA Y ELECTRÓNICA</v>
          </cell>
          <cell r="D4623">
            <v>21824</v>
          </cell>
          <cell r="E4623" t="str">
            <v>ZAMBRANO CASTRO ABEL FELIPE</v>
          </cell>
        </row>
        <row r="4624">
          <cell r="A4624">
            <v>1057603819</v>
          </cell>
          <cell r="B4624" t="str">
            <v>FACULTAD DE INGENIERÍA</v>
          </cell>
          <cell r="C4624" t="str">
            <v>DEPARTAMENTO INGENIERÍA ELÉCTRICA Y ELECTRÓNICA</v>
          </cell>
          <cell r="D4624">
            <v>21825</v>
          </cell>
          <cell r="E4624" t="str">
            <v>HOLGUIN CARDENAS JUAN PABLO</v>
          </cell>
        </row>
        <row r="4625">
          <cell r="A4625">
            <v>1031122840</v>
          </cell>
          <cell r="B4625" t="str">
            <v>FACULTAD DE INGENIERÍA</v>
          </cell>
          <cell r="C4625" t="str">
            <v>DEPTO ING DE SISTEMAS Y COMPUTACIÓN</v>
          </cell>
          <cell r="D4625">
            <v>21827</v>
          </cell>
          <cell r="E4625" t="str">
            <v>MANRIQUE PIRAMANRIQUE RUBEN FRANCISCO</v>
          </cell>
        </row>
        <row r="4626">
          <cell r="A4626">
            <v>1019104150</v>
          </cell>
          <cell r="B4626" t="str">
            <v>FACULTAD DE EDUCACIÓN</v>
          </cell>
          <cell r="C4626" t="str">
            <v>EVALUACIÓN</v>
          </cell>
          <cell r="D4626">
            <v>21829</v>
          </cell>
          <cell r="E4626" t="str">
            <v>RAMOS SALAMANCA DANIEL ESTEBAN</v>
          </cell>
        </row>
        <row r="4627">
          <cell r="A4627">
            <v>1015448848</v>
          </cell>
          <cell r="B4627" t="str">
            <v>FACULTAD DE INGENIERÍA</v>
          </cell>
          <cell r="C4627" t="str">
            <v>DEPTO ING DE SISTEMAS Y COMPUTACIÓN</v>
          </cell>
          <cell r="D4627">
            <v>21830</v>
          </cell>
          <cell r="E4627" t="str">
            <v>ROMERO MELGAREJO INGRID DAYANA</v>
          </cell>
        </row>
        <row r="4628">
          <cell r="A4628">
            <v>52863778</v>
          </cell>
          <cell r="B4628" t="str">
            <v>FACULTAD DE INGENIERÍA</v>
          </cell>
          <cell r="C4628" t="str">
            <v>DEPARTAMENTO INGENIERÍA BIOMÉDICA</v>
          </cell>
          <cell r="D4628">
            <v>21831</v>
          </cell>
          <cell r="E4628" t="str">
            <v>BLOCH MOREL NATASHA IVONNE</v>
          </cell>
        </row>
        <row r="4629">
          <cell r="A4629">
            <v>1010221529</v>
          </cell>
          <cell r="B4629" t="str">
            <v>FACULTAD DE MEDICINA</v>
          </cell>
          <cell r="C4629" t="str">
            <v>FACULTAD DE MEDICINA</v>
          </cell>
          <cell r="D4629">
            <v>21832</v>
          </cell>
          <cell r="E4629" t="str">
            <v>CACERES MALDONADO SERGIO AUGUSTO</v>
          </cell>
        </row>
        <row r="4630">
          <cell r="A4630">
            <v>1020812796</v>
          </cell>
          <cell r="B4630" t="str">
            <v>FACULTAD DE INGENIERÍA</v>
          </cell>
          <cell r="C4630" t="str">
            <v>DEPARTAMENTO DE INGENIERÍA CIVIL Y AMBIENTAL</v>
          </cell>
          <cell r="D4630">
            <v>21833</v>
          </cell>
          <cell r="E4630" t="str">
            <v>PRECIADO JIMENEZ SANTIAGO</v>
          </cell>
        </row>
        <row r="4631">
          <cell r="A4631">
            <v>52693846</v>
          </cell>
          <cell r="B4631" t="str">
            <v>FACULTAD DE ARQUITECTURA Y DISEÑO</v>
          </cell>
          <cell r="C4631" t="str">
            <v>DEPARTAMENTO DE ARQUITECTURA</v>
          </cell>
          <cell r="D4631">
            <v>21834</v>
          </cell>
          <cell r="E4631" t="str">
            <v>CARRIZOSA APARICIO MARIA</v>
          </cell>
        </row>
        <row r="4632">
          <cell r="A4632">
            <v>1140414249</v>
          </cell>
          <cell r="B4632" t="str">
            <v>FACULTAD DE ARTES Y HUMANIDADES</v>
          </cell>
          <cell r="C4632" t="str">
            <v>DEPARTAMENTO DE MÚSICA</v>
          </cell>
          <cell r="D4632">
            <v>21835</v>
          </cell>
          <cell r="E4632" t="str">
            <v>METZGER GOMEZ NEYLHA MELIZA</v>
          </cell>
        </row>
        <row r="4633">
          <cell r="A4633">
            <v>1010235393</v>
          </cell>
          <cell r="B4633" t="str">
            <v>FACULTAD DE INGENIERÍA</v>
          </cell>
          <cell r="C4633" t="str">
            <v>DEPARTAMENTO DE INGENIERÍA QUÍMICA</v>
          </cell>
          <cell r="D4633">
            <v>21836</v>
          </cell>
          <cell r="E4633" t="str">
            <v>PEÑA PIZA MARIA ALEJANDRA</v>
          </cell>
        </row>
        <row r="4634">
          <cell r="A4634">
            <v>1032487714</v>
          </cell>
          <cell r="B4634" t="str">
            <v>FACULTAD DE INGENIERÍA</v>
          </cell>
          <cell r="C4634" t="str">
            <v>DEPARTAMENTO DE INGENIERÍA QUÍMICA</v>
          </cell>
          <cell r="D4634">
            <v>21837</v>
          </cell>
          <cell r="E4634" t="str">
            <v>PARRA DAZA LAURA ESTEFANIA</v>
          </cell>
        </row>
        <row r="4635">
          <cell r="A4635">
            <v>1032493900</v>
          </cell>
          <cell r="B4635" t="str">
            <v>FACULTAD DE INGENIERÍA</v>
          </cell>
          <cell r="C4635" t="str">
            <v>DEPARTAMENTO DE INGENIERÍA QUÍMICA</v>
          </cell>
          <cell r="D4635">
            <v>21838</v>
          </cell>
          <cell r="E4635" t="str">
            <v>ALARCON LOPEZ MARIANA</v>
          </cell>
        </row>
        <row r="4636">
          <cell r="A4636">
            <v>1020713633</v>
          </cell>
          <cell r="B4636" t="str">
            <v>FACULTAD DE CIENCIAS SOCIALES</v>
          </cell>
          <cell r="C4636" t="str">
            <v>DEPARTAMENTO LENGUAS Y CULTURA</v>
          </cell>
          <cell r="D4636">
            <v>21839</v>
          </cell>
          <cell r="E4636" t="str">
            <v>CARO CATAÑO LEONARDO</v>
          </cell>
        </row>
        <row r="4637">
          <cell r="A4637">
            <v>382039</v>
          </cell>
          <cell r="B4637" t="str">
            <v>FACULTAD DE CIENCIAS SOCIALES</v>
          </cell>
          <cell r="C4637" t="str">
            <v>DEPARTAMENTO LENGUAS Y CULTURA</v>
          </cell>
          <cell r="D4637">
            <v>21840</v>
          </cell>
          <cell r="E4637" t="str">
            <v>KAWAKAMI RYOKO </v>
          </cell>
        </row>
        <row r="4638">
          <cell r="A4638">
            <v>1022416562</v>
          </cell>
          <cell r="B4638" t="str">
            <v>FACULTAD DE INGENIERÍA</v>
          </cell>
          <cell r="C4638" t="str">
            <v>DEPARTAMENTO DE INGENIERÍA QUÍMICA</v>
          </cell>
          <cell r="D4638">
            <v>21841</v>
          </cell>
          <cell r="E4638" t="str">
            <v>ROZO OVIEDO DANIEL FERNANDO</v>
          </cell>
        </row>
        <row r="4639">
          <cell r="A4639">
            <v>1026300997</v>
          </cell>
          <cell r="B4639" t="str">
            <v>FACULTAD DE INGENIERÍA</v>
          </cell>
          <cell r="C4639" t="str">
            <v>DEPARTAMENTO DE INGENIERÍA QUÍMICA</v>
          </cell>
          <cell r="D4639">
            <v>21842</v>
          </cell>
          <cell r="E4639" t="str">
            <v>CADENA MORALES DIEGO ALEJANDRO</v>
          </cell>
        </row>
        <row r="4640">
          <cell r="A4640">
            <v>1015452845</v>
          </cell>
          <cell r="B4640" t="str">
            <v>FACULTAD DE ECONOMÍA</v>
          </cell>
          <cell r="C4640" t="str">
            <v>FACULTAD DE ECONOMÍA</v>
          </cell>
          <cell r="D4640">
            <v>21844</v>
          </cell>
          <cell r="E4640" t="str">
            <v>SUAREZ CORCHO JUAN DAVID</v>
          </cell>
        </row>
        <row r="4641">
          <cell r="A4641">
            <v>1020797663</v>
          </cell>
          <cell r="B4641" t="str">
            <v>FACULTAD DE INGENIERÍA</v>
          </cell>
          <cell r="C4641" t="str">
            <v>DEPARTAMENTO DE INGENIERÍA QUÍMICA</v>
          </cell>
          <cell r="D4641">
            <v>21845</v>
          </cell>
          <cell r="E4641" t="str">
            <v>MORALES SANCHEZ MARIA ALEJANDRA</v>
          </cell>
        </row>
        <row r="4642">
          <cell r="A4642">
            <v>1014297161</v>
          </cell>
          <cell r="B4642" t="str">
            <v>FACULTAD DE INGENIERÍA</v>
          </cell>
          <cell r="C4642" t="str">
            <v>DEPARTAMENTO DE INGENIERÍA QUÍMICA</v>
          </cell>
          <cell r="D4642">
            <v>21846</v>
          </cell>
          <cell r="E4642" t="str">
            <v>BECERRA TUTA DEISY STEFANIA</v>
          </cell>
        </row>
        <row r="4643">
          <cell r="A4643">
            <v>1032475997</v>
          </cell>
          <cell r="B4643" t="str">
            <v>FACULTAD DE INGENIERÍA</v>
          </cell>
          <cell r="C4643" t="str">
            <v>DEPARTAMENTO DE INGENIERÍA QUÍMICA</v>
          </cell>
          <cell r="D4643">
            <v>21847</v>
          </cell>
          <cell r="E4643" t="str">
            <v>GARCIA OVIEDO ABEL JOSE</v>
          </cell>
        </row>
        <row r="4644">
          <cell r="A4644">
            <v>1020804557</v>
          </cell>
          <cell r="B4644" t="str">
            <v>FACULTAD DE ECONOMÍA</v>
          </cell>
          <cell r="C4644" t="str">
            <v>PREGRADO ECONOMÍA</v>
          </cell>
          <cell r="D4644">
            <v>21848</v>
          </cell>
          <cell r="E4644" t="str">
            <v>GALAVIS VELANDIA JAIME NICOLAS</v>
          </cell>
        </row>
        <row r="4645">
          <cell r="A4645">
            <v>1057587172</v>
          </cell>
          <cell r="B4645" t="str">
            <v>ESCUELA DE GOBIERNO</v>
          </cell>
          <cell r="C4645" t="str">
            <v>ESCUELA DE GOBIERNO</v>
          </cell>
          <cell r="D4645">
            <v>21849</v>
          </cell>
          <cell r="E4645" t="str">
            <v>GALVEZ MORENO ANGELA LILIANA</v>
          </cell>
        </row>
        <row r="4646">
          <cell r="A4646">
            <v>1020821321</v>
          </cell>
          <cell r="B4646" t="str">
            <v>FACULTAD DE ECONOMÍA</v>
          </cell>
          <cell r="C4646" t="str">
            <v>PREGRADO ECONOMÍA</v>
          </cell>
          <cell r="D4646">
            <v>21850</v>
          </cell>
          <cell r="E4646" t="str">
            <v>ORJUELA RUIZ FELIPE</v>
          </cell>
        </row>
        <row r="4647">
          <cell r="A4647">
            <v>1013680655</v>
          </cell>
          <cell r="B4647" t="str">
            <v>FACULTAD DE CIENCIAS</v>
          </cell>
          <cell r="C4647" t="str">
            <v>DEPARTAMENTO DE MATEMÁTICAS</v>
          </cell>
          <cell r="D4647">
            <v>21851</v>
          </cell>
          <cell r="E4647" t="str">
            <v>GOMEZ COBOS DAVID SANTIAGO</v>
          </cell>
        </row>
        <row r="4648">
          <cell r="A4648">
            <v>1110506965</v>
          </cell>
          <cell r="B4648" t="str">
            <v>FACULTAD DE CIENCIAS</v>
          </cell>
          <cell r="C4648" t="str">
            <v>DEPARTAMENTO DE CIENCIAS BIOLOGICAS</v>
          </cell>
          <cell r="D4648">
            <v>21852</v>
          </cell>
          <cell r="E4648" t="str">
            <v>RIOS NAVARRO ANDREA</v>
          </cell>
        </row>
        <row r="4649">
          <cell r="A4649">
            <v>1018484963</v>
          </cell>
          <cell r="B4649" t="str">
            <v>VICERRECTORÍA ACADÉMICA</v>
          </cell>
          <cell r="C4649" t="str">
            <v>GESTIÓN Y DESARROLLO ACADÉMICO</v>
          </cell>
          <cell r="D4649">
            <v>21853</v>
          </cell>
          <cell r="E4649" t="str">
            <v>ISAACS PRIETO MARGARITA MARIA</v>
          </cell>
        </row>
        <row r="4650">
          <cell r="A4650">
            <v>1019085319</v>
          </cell>
          <cell r="B4650" t="str">
            <v>FACULTAD DE CIENCIAS</v>
          </cell>
          <cell r="C4650" t="str">
            <v>DEPARTAMENTO DE CIENCIAS BIOLOGICAS</v>
          </cell>
          <cell r="D4650">
            <v>21855</v>
          </cell>
          <cell r="E4650" t="str">
            <v>LEON CASTRO DIANA CAROLINA</v>
          </cell>
        </row>
        <row r="4651">
          <cell r="A4651">
            <v>1088340321</v>
          </cell>
          <cell r="B4651" t="str">
            <v>FACULTAD DE ECONOMÍA</v>
          </cell>
          <cell r="C4651" t="str">
            <v>FACULTAD DE ECONOMÍA</v>
          </cell>
          <cell r="D4651">
            <v>21856</v>
          </cell>
          <cell r="E4651" t="str">
            <v>CRUZ RAMIREZ SUSANA</v>
          </cell>
        </row>
        <row r="4652">
          <cell r="A4652">
            <v>98392468</v>
          </cell>
          <cell r="B4652" t="str">
            <v>FACULTAD DE INGENIERÍA</v>
          </cell>
          <cell r="C4652" t="str">
            <v>DEPTO ING DE SISTEMAS Y COMPUTACIÓN</v>
          </cell>
          <cell r="D4652">
            <v>21857</v>
          </cell>
          <cell r="E4652" t="str">
            <v>BOTINA TOVAR MARIO FERNANDO</v>
          </cell>
        </row>
        <row r="4653">
          <cell r="A4653">
            <v>1098717936</v>
          </cell>
          <cell r="B4653" t="str">
            <v>FACULTAD DE INGENIERÍA</v>
          </cell>
          <cell r="C4653" t="str">
            <v>DEPARTAMENTO DE INGENIERÍA QUÍMICA</v>
          </cell>
          <cell r="D4653">
            <v>21858</v>
          </cell>
          <cell r="E4653" t="str">
            <v>TORRES VANEGAS JULIAN DANIEL</v>
          </cell>
        </row>
        <row r="4654">
          <cell r="A4654">
            <v>1010232507</v>
          </cell>
          <cell r="B4654" t="str">
            <v>ESCUELA DE GOBIERNO</v>
          </cell>
          <cell r="C4654" t="str">
            <v>INVESTIGACIONES ESCUELA DE GOBIERNO</v>
          </cell>
          <cell r="D4654">
            <v>21859</v>
          </cell>
          <cell r="E4654" t="str">
            <v>GUALTERO BRICEÑO DANIELA XIMENA</v>
          </cell>
        </row>
        <row r="4655">
          <cell r="A4655">
            <v>1032490860</v>
          </cell>
          <cell r="B4655" t="str">
            <v>FACULTAD DE ECONOMÍA</v>
          </cell>
          <cell r="C4655" t="str">
            <v>FACULTAD DE ECONOMÍA</v>
          </cell>
          <cell r="D4655">
            <v>21860</v>
          </cell>
          <cell r="E4655" t="str">
            <v>PRADA MORA ALEJANDRA</v>
          </cell>
        </row>
        <row r="4656">
          <cell r="A4656">
            <v>16186398</v>
          </cell>
          <cell r="B4656" t="str">
            <v>FACULTAD DE INGENIERÍA</v>
          </cell>
          <cell r="C4656" t="str">
            <v>DEPTO ING DE SISTEMAS Y COMPUTACIÓN</v>
          </cell>
          <cell r="D4656">
            <v>21861</v>
          </cell>
          <cell r="E4656" t="str">
            <v>BOCANEGRA GARCIA JOSE JOAQUIN</v>
          </cell>
        </row>
        <row r="4657">
          <cell r="A4657">
            <v>79783623</v>
          </cell>
          <cell r="B4657" t="str">
            <v>FACULTAD DE INGENIERÍA</v>
          </cell>
          <cell r="C4657" t="str">
            <v>DEPARTAMENTO INGENIERÍA ELÉCTRICA Y ELECTRÓNICA</v>
          </cell>
          <cell r="D4657">
            <v>21862</v>
          </cell>
          <cell r="E4657" t="str">
            <v>JIMENEZ ESTEVEZ GUILLERMO ANDRES</v>
          </cell>
        </row>
        <row r="4658">
          <cell r="A4658">
            <v>1070005772</v>
          </cell>
          <cell r="B4658" t="str">
            <v>FACULTAD DE ARTES Y HUMANIDADES</v>
          </cell>
          <cell r="C4658" t="str">
            <v>DEPARTAMENTO DE MÚSICA</v>
          </cell>
          <cell r="D4658">
            <v>21863</v>
          </cell>
          <cell r="E4658" t="str">
            <v>VELANDIA MORENO NATHALIA MARIA</v>
          </cell>
        </row>
        <row r="4659">
          <cell r="A4659">
            <v>1026277505</v>
          </cell>
          <cell r="B4659" t="str">
            <v>FACULTAD DE INGENIERÍA</v>
          </cell>
          <cell r="C4659" t="str">
            <v>DEPARTAMENTO DE INGENIERÍA MECÁNICA</v>
          </cell>
          <cell r="D4659">
            <v>21864</v>
          </cell>
          <cell r="E4659" t="str">
            <v>GARCIA PUENTES JOHAN ESTEBAN</v>
          </cell>
        </row>
        <row r="4660">
          <cell r="A4660">
            <v>80926960</v>
          </cell>
          <cell r="B4660" t="str">
            <v>FACULTAD DE DERECHO</v>
          </cell>
          <cell r="C4660" t="str">
            <v>FACULTAD DE DERECHO</v>
          </cell>
          <cell r="D4660">
            <v>21865</v>
          </cell>
          <cell r="E4660" t="str">
            <v>CARREÑO MENDOZA SERGIO</v>
          </cell>
        </row>
        <row r="4661">
          <cell r="A4661">
            <v>52200598</v>
          </cell>
          <cell r="B4661" t="str">
            <v>FACULTAD DE ECONOMÍA</v>
          </cell>
          <cell r="C4661" t="str">
            <v>FACULTAD DE ECONOMÍA</v>
          </cell>
          <cell r="D4661">
            <v>21868</v>
          </cell>
          <cell r="E4661" t="str">
            <v>LOPEZ DIANA MILENA</v>
          </cell>
        </row>
        <row r="4662">
          <cell r="A4662">
            <v>1073174478</v>
          </cell>
          <cell r="B4662" t="str">
            <v>FACULTAD DE INGENIERÍA</v>
          </cell>
          <cell r="C4662" t="str">
            <v>DEPARTAMENTO INGENIERÍA BIOMÉDICA</v>
          </cell>
          <cell r="D4662">
            <v>21869</v>
          </cell>
          <cell r="E4662" t="str">
            <v>TORRES GARAY CARLOS EMILIO</v>
          </cell>
        </row>
        <row r="4663">
          <cell r="A4663">
            <v>1018493033</v>
          </cell>
          <cell r="B4663" t="str">
            <v>FACULTAD DE INGENIERÍA</v>
          </cell>
          <cell r="C4663" t="str">
            <v>DEPARTAMENTO INGENIERÍA BIOMÉDICA</v>
          </cell>
          <cell r="D4663">
            <v>21870</v>
          </cell>
          <cell r="E4663" t="str">
            <v>CASCANTE VEGA JAIME ENRIQUE</v>
          </cell>
        </row>
        <row r="4664">
          <cell r="A4664">
            <v>1019006467</v>
          </cell>
          <cell r="B4664" t="str">
            <v>FACULTAD DE MEDICINA</v>
          </cell>
          <cell r="C4664" t="str">
            <v>FACULTAD DE MEDICINA</v>
          </cell>
          <cell r="D4664">
            <v>21871</v>
          </cell>
          <cell r="E4664" t="str">
            <v>HURTADO COLORADO KAREN</v>
          </cell>
        </row>
        <row r="4665">
          <cell r="A4665">
            <v>1073242871</v>
          </cell>
          <cell r="B4665" t="str">
            <v>FACULTAD DE CIENCIAS SOCIALES</v>
          </cell>
          <cell r="C4665" t="str">
            <v>PUBLICACIONES CISO</v>
          </cell>
          <cell r="D4665">
            <v>21872</v>
          </cell>
          <cell r="E4665" t="str">
            <v>CRUZ ESPEJO VIOLETA DE LOS ANGELES</v>
          </cell>
        </row>
        <row r="4666">
          <cell r="A4666">
            <v>1026286867</v>
          </cell>
          <cell r="B4666" t="str">
            <v>ESCUELA DE GOBIERNO</v>
          </cell>
          <cell r="C4666" t="str">
            <v>ESCUELA DE GOBIERNO</v>
          </cell>
          <cell r="D4666">
            <v>21873</v>
          </cell>
          <cell r="E4666" t="str">
            <v>JIMENEZ CASTRO JUAN SEBASTIAN</v>
          </cell>
        </row>
        <row r="4667">
          <cell r="A4667">
            <v>1073710079</v>
          </cell>
          <cell r="B4667" t="str">
            <v>FACULTAD DE INGENIERÍA</v>
          </cell>
          <cell r="C4667" t="str">
            <v>DEPARTAMENTO DE INGENIERÍA MECÁNICA</v>
          </cell>
          <cell r="D4667">
            <v>21874</v>
          </cell>
          <cell r="E4667" t="str">
            <v>ACOSTA ALARCON ALISON VANESSA</v>
          </cell>
        </row>
        <row r="4668">
          <cell r="A4668">
            <v>1020808145</v>
          </cell>
          <cell r="B4668" t="str">
            <v>FACULTAD DE MEDICINA</v>
          </cell>
          <cell r="C4668" t="str">
            <v>DECANATURA MEDICINA</v>
          </cell>
          <cell r="D4668">
            <v>21876</v>
          </cell>
          <cell r="E4668" t="str">
            <v>MEJIA BALLESTEROS PAULA VALERIA</v>
          </cell>
        </row>
        <row r="4669">
          <cell r="A4669">
            <v>1098805014</v>
          </cell>
          <cell r="B4669" t="str">
            <v>CIDER</v>
          </cell>
          <cell r="C4669" t="str">
            <v>CIDER</v>
          </cell>
          <cell r="D4669">
            <v>21877</v>
          </cell>
          <cell r="E4669" t="str">
            <v>MANTILLA DUARTE JUAN PABLO</v>
          </cell>
        </row>
        <row r="4670">
          <cell r="A4670">
            <v>1020794752</v>
          </cell>
          <cell r="B4670" t="str">
            <v>FACULTAD DE CIENCIAS SOCIALES</v>
          </cell>
          <cell r="C4670" t="str">
            <v>DEPARTAMENTO DE PSICOLOGÍA</v>
          </cell>
          <cell r="D4670">
            <v>21878</v>
          </cell>
          <cell r="E4670" t="str">
            <v>ARIAS GARCIA ANDREA CAROLINA</v>
          </cell>
        </row>
        <row r="4671">
          <cell r="A4671">
            <v>16251592</v>
          </cell>
          <cell r="B4671" t="str">
            <v>FACULTAD DE ADMINISTRACIÓN</v>
          </cell>
          <cell r="C4671" t="str">
            <v>VICEDECANATURA ACADÉMICA</v>
          </cell>
          <cell r="D4671">
            <v>21880</v>
          </cell>
          <cell r="E4671" t="str">
            <v>VALENCIA CONCHA JAIME FERNANDO</v>
          </cell>
        </row>
        <row r="4672">
          <cell r="A4672">
            <v>1098663741</v>
          </cell>
          <cell r="B4672" t="str">
            <v>FACULTAD DE ADMINISTRACIÓN</v>
          </cell>
          <cell r="C4672" t="str">
            <v>VICEDECANATURA ACADÉMICA</v>
          </cell>
          <cell r="D4672">
            <v>21881</v>
          </cell>
          <cell r="E4672" t="str">
            <v>GOMEZ NIÑO JUAN CAMILO</v>
          </cell>
        </row>
        <row r="4673">
          <cell r="A4673">
            <v>1015411420</v>
          </cell>
          <cell r="B4673" t="str">
            <v>DECANATURA DE ESTUDIANTES</v>
          </cell>
          <cell r="C4673" t="str">
            <v>CENTRO DE TRAYECTORIA PROFESIONAL</v>
          </cell>
          <cell r="D4673">
            <v>21882</v>
          </cell>
          <cell r="E4673" t="str">
            <v>RAMIREZ URREGO DIANA CAROLINA</v>
          </cell>
        </row>
        <row r="4674">
          <cell r="A4674">
            <v>1015417032</v>
          </cell>
          <cell r="B4674" t="str">
            <v>CIDER</v>
          </cell>
          <cell r="C4674" t="str">
            <v>CIDER</v>
          </cell>
          <cell r="D4674">
            <v>21883</v>
          </cell>
          <cell r="E4674" t="str">
            <v>FERNANDEZ HUERTAS NATALIA</v>
          </cell>
        </row>
        <row r="4675">
          <cell r="A4675">
            <v>1115086898</v>
          </cell>
          <cell r="B4675" t="str">
            <v>FACULTAD DE ARTES Y HUMANIDADES</v>
          </cell>
          <cell r="C4675" t="str">
            <v>DEPARTAMENTO DE MÚSICA</v>
          </cell>
          <cell r="D4675">
            <v>21884</v>
          </cell>
          <cell r="E4675" t="str">
            <v>PAZ TORO JUAN JOSE</v>
          </cell>
        </row>
        <row r="4676">
          <cell r="A4676">
            <v>91538641</v>
          </cell>
          <cell r="B4676" t="str">
            <v>CIDER</v>
          </cell>
          <cell r="C4676" t="str">
            <v>CIDER</v>
          </cell>
          <cell r="D4676">
            <v>21885</v>
          </cell>
          <cell r="E4676" t="str">
            <v>VELASQUEZ NAVAS FABIAN ALEJANDRO</v>
          </cell>
        </row>
        <row r="4677">
          <cell r="A4677">
            <v>465644</v>
          </cell>
          <cell r="B4677" t="str">
            <v>CIDER</v>
          </cell>
          <cell r="C4677" t="str">
            <v>CIDER</v>
          </cell>
          <cell r="D4677">
            <v>21887</v>
          </cell>
          <cell r="E4677" t="str">
            <v>RINALDI PARISA NOURANI</v>
          </cell>
        </row>
        <row r="4678">
          <cell r="A4678">
            <v>1121928809</v>
          </cell>
          <cell r="B4678" t="str">
            <v>FACULTAD DE INGENIERÍA</v>
          </cell>
          <cell r="C4678" t="str">
            <v>DEPTO ING DE SISTEMAS Y COMPUTACIÓN</v>
          </cell>
          <cell r="D4678">
            <v>21888</v>
          </cell>
          <cell r="E4678" t="str">
            <v>CORREDOR CHAVARRO WOLFANG SEBASTIAN</v>
          </cell>
        </row>
        <row r="4679">
          <cell r="A4679">
            <v>1020826921</v>
          </cell>
          <cell r="B4679" t="str">
            <v>FACULTAD DE ECONOMÍA</v>
          </cell>
          <cell r="C4679" t="str">
            <v>PREGRADO ECONOMÍA</v>
          </cell>
          <cell r="D4679">
            <v>21889</v>
          </cell>
          <cell r="E4679" t="str">
            <v>DAVILA OSPINA ANDRES OCTAVIO</v>
          </cell>
        </row>
        <row r="4680">
          <cell r="A4680">
            <v>91250860</v>
          </cell>
          <cell r="B4680" t="str">
            <v>FACULTAD DE INGENIERÍA</v>
          </cell>
          <cell r="C4680" t="str">
            <v>DEPARTAMENTO DE INGENIERÍA MECÁNICA</v>
          </cell>
          <cell r="D4680">
            <v>21891</v>
          </cell>
          <cell r="E4680" t="str">
            <v>DUARTE OLARTE JORGE ENRIQUE</v>
          </cell>
        </row>
        <row r="4681">
          <cell r="A4681">
            <v>1010233332</v>
          </cell>
          <cell r="B4681" t="str">
            <v>FACULTAD DE MEDICINA</v>
          </cell>
          <cell r="C4681" t="str">
            <v>FACULTAD DE MEDICINA</v>
          </cell>
          <cell r="D4681">
            <v>21892</v>
          </cell>
          <cell r="E4681" t="str">
            <v>AREVALO ROBINSON MARIA ISABEL</v>
          </cell>
        </row>
        <row r="4682">
          <cell r="A4682">
            <v>1020816075</v>
          </cell>
          <cell r="B4682" t="str">
            <v>FACULTAD DE ADMINISTRACIÓN</v>
          </cell>
          <cell r="C4682" t="str">
            <v>FACULTAD DE ADMINISTRACIÓN</v>
          </cell>
          <cell r="D4682">
            <v>21895</v>
          </cell>
          <cell r="E4682" t="str">
            <v>CASTELLANOS TELLEZ MARIANA</v>
          </cell>
        </row>
        <row r="4683">
          <cell r="A4683">
            <v>1020741119</v>
          </cell>
          <cell r="B4683" t="str">
            <v>FACULTAD DE ADMINISTRACIÓN</v>
          </cell>
          <cell r="C4683" t="str">
            <v>VICEDECANATURA ACADÉMICA</v>
          </cell>
          <cell r="D4683">
            <v>21896</v>
          </cell>
          <cell r="E4683" t="str">
            <v>CASTAÑEDA SALAZAR IVAN RAMON</v>
          </cell>
        </row>
        <row r="4684">
          <cell r="A4684">
            <v>1020820062</v>
          </cell>
          <cell r="B4684" t="str">
            <v>FACULTAD DE EDUCACIÓN</v>
          </cell>
          <cell r="C4684" t="str">
            <v>FACULTAD DE EDUCACIÓN</v>
          </cell>
          <cell r="D4684">
            <v>21897</v>
          </cell>
          <cell r="E4684" t="str">
            <v>SARRIA MORALES ALEJANDRO</v>
          </cell>
        </row>
        <row r="4685">
          <cell r="A4685">
            <v>52732879</v>
          </cell>
          <cell r="B4685" t="str">
            <v>RECTORÍA</v>
          </cell>
          <cell r="C4685" t="str">
            <v>DESARROLLO SOSTENIBLE</v>
          </cell>
          <cell r="D4685">
            <v>21898</v>
          </cell>
          <cell r="E4685" t="str">
            <v>MORALES HURTADO LILIANA</v>
          </cell>
        </row>
        <row r="4686">
          <cell r="A4686">
            <v>52395862</v>
          </cell>
          <cell r="B4686" t="str">
            <v>RECTORÍA</v>
          </cell>
          <cell r="C4686" t="str">
            <v>DESARROLLO SOSTENIBLE</v>
          </cell>
          <cell r="D4686">
            <v>21899</v>
          </cell>
          <cell r="E4686" t="str">
            <v>TAMAYO HERNANDEZ SANDRA CAROLINA</v>
          </cell>
        </row>
        <row r="4687">
          <cell r="A4687">
            <v>1030587086</v>
          </cell>
          <cell r="B4687" t="str">
            <v>FACULTAD DE INGENIERÍA</v>
          </cell>
          <cell r="C4687" t="str">
            <v>DEPARTAMENTO DE INGENIERÍA QUÍMICA</v>
          </cell>
          <cell r="D4687">
            <v>21900</v>
          </cell>
          <cell r="E4687" t="str">
            <v>VELANDIA CARDENAS LISETH ALEJANDRA</v>
          </cell>
        </row>
        <row r="4688">
          <cell r="A4688">
            <v>1057571245</v>
          </cell>
          <cell r="B4688" t="str">
            <v>FACULTAD DE ADMINISTRACIÓN</v>
          </cell>
          <cell r="C4688" t="str">
            <v>VICEDECANATURA RELACIONES CORPORATIVAS</v>
          </cell>
          <cell r="D4688">
            <v>21901</v>
          </cell>
          <cell r="E4688" t="str">
            <v>RINCON MALDONADO SANDRA PAOLA</v>
          </cell>
        </row>
        <row r="4689">
          <cell r="A4689">
            <v>1022385252</v>
          </cell>
          <cell r="B4689" t="str">
            <v>FACULTAD DE INGENIERÍA</v>
          </cell>
          <cell r="C4689" t="str">
            <v>DEPARTAMENTO DE INGENIERÍA CIVIL Y AMBIENTAL</v>
          </cell>
          <cell r="D4689">
            <v>21902</v>
          </cell>
          <cell r="E4689" t="str">
            <v>VARGAS SANCHEZ CRISTIAN DAVID</v>
          </cell>
        </row>
        <row r="4690">
          <cell r="A4690">
            <v>52866899</v>
          </cell>
          <cell r="B4690" t="str">
            <v>FACULTAD DE DERECHO</v>
          </cell>
          <cell r="C4690" t="str">
            <v>RELACIONES EXTERNAS DERECHO</v>
          </cell>
          <cell r="D4690">
            <v>21904</v>
          </cell>
          <cell r="E4690" t="str">
            <v>AMAYA LAMIR JULIANA</v>
          </cell>
        </row>
        <row r="4691">
          <cell r="A4691">
            <v>1020822655</v>
          </cell>
          <cell r="B4691" t="str">
            <v>FACULTAD DE INGENIERÍA</v>
          </cell>
          <cell r="C4691" t="str">
            <v>DEPARTAMENTO DE INGENIERÍA CIVIL Y AMBIENTAL</v>
          </cell>
          <cell r="D4691">
            <v>21905</v>
          </cell>
          <cell r="E4691" t="str">
            <v>SALAMANCA RODRIGUEZ DANIELA</v>
          </cell>
        </row>
        <row r="4692">
          <cell r="A4692">
            <v>1020818642</v>
          </cell>
          <cell r="B4692" t="str">
            <v>FACULTAD DE ADMINISTRACIÓN</v>
          </cell>
          <cell r="C4692" t="str">
            <v>FACULTAD DE ADMINISTRACIÓN</v>
          </cell>
          <cell r="D4692">
            <v>21906</v>
          </cell>
          <cell r="E4692" t="str">
            <v>MEJIA TORRES ALEJANDRA</v>
          </cell>
        </row>
        <row r="4693">
          <cell r="A4693">
            <v>1032493768</v>
          </cell>
          <cell r="B4693" t="str">
            <v>FACULTAD DE ADMINISTRACIÓN</v>
          </cell>
          <cell r="C4693" t="str">
            <v>FACULTAD DE ADMINISTRACIÓN</v>
          </cell>
          <cell r="D4693">
            <v>21907</v>
          </cell>
          <cell r="E4693" t="str">
            <v>PEÑA MARTINEZ PAULA NATALIA</v>
          </cell>
        </row>
        <row r="4694">
          <cell r="A4694">
            <v>1022430882</v>
          </cell>
          <cell r="B4694" t="str">
            <v>FACULTAD DE INGENIERÍA</v>
          </cell>
          <cell r="C4694" t="str">
            <v>DEPARTAMENTO DE INGENIERÍA CIVIL Y AMBIENTAL</v>
          </cell>
          <cell r="D4694">
            <v>21908</v>
          </cell>
          <cell r="E4694" t="str">
            <v>LEON DAZA WILLIAM MIGUEL</v>
          </cell>
        </row>
        <row r="4695">
          <cell r="A4695">
            <v>1010229159</v>
          </cell>
          <cell r="B4695" t="str">
            <v>FACULTAD DE INGENIERÍA</v>
          </cell>
          <cell r="C4695" t="str">
            <v>DEPARTAMENTO DE INGENIERÍA QUÍMICA</v>
          </cell>
          <cell r="D4695">
            <v>21909</v>
          </cell>
          <cell r="E4695" t="str">
            <v>TORRES GIRALDO DIEGO ALEJANDRO</v>
          </cell>
        </row>
        <row r="4696">
          <cell r="A4696">
            <v>1033755012</v>
          </cell>
          <cell r="B4696" t="str">
            <v>FACULTAD DE INGENIERÍA</v>
          </cell>
          <cell r="C4696" t="str">
            <v>DEPARTAMENTO DE INGENIERÍA CIVIL Y AMBIENTAL</v>
          </cell>
          <cell r="D4696">
            <v>21910</v>
          </cell>
          <cell r="E4696" t="str">
            <v>PEÑA OLARTE GINA ALEXANDRA</v>
          </cell>
        </row>
        <row r="4697">
          <cell r="A4697">
            <v>1020783188</v>
          </cell>
          <cell r="B4697" t="str">
            <v>FACULTAD DE ARTES Y HUMANIDADES</v>
          </cell>
          <cell r="C4697" t="str">
            <v>CENTRO DE ESTUDIOS DE PERIODISMO</v>
          </cell>
          <cell r="D4697">
            <v>21911</v>
          </cell>
          <cell r="E4697" t="str">
            <v>PAYAN RODRIGUEZ SEBASTIAN</v>
          </cell>
        </row>
        <row r="4698">
          <cell r="A4698">
            <v>1065897632</v>
          </cell>
          <cell r="B4698" t="str">
            <v>FACULTAD DE INGENIERÍA</v>
          </cell>
          <cell r="C4698" t="str">
            <v>DEPARTAMENTO DE INGENIERÍA QUÍMICA</v>
          </cell>
          <cell r="D4698">
            <v>21912</v>
          </cell>
          <cell r="E4698" t="str">
            <v>PRIETO MANOSALVA MARIA DEL MAR</v>
          </cell>
        </row>
        <row r="4699">
          <cell r="A4699">
            <v>1010239220</v>
          </cell>
          <cell r="B4699" t="str">
            <v>FACULTAD DE INGENIERÍA</v>
          </cell>
          <cell r="C4699" t="str">
            <v>DEPARTAMENTO INGENIERÍA BIOMÉDICA</v>
          </cell>
          <cell r="D4699">
            <v>21913</v>
          </cell>
          <cell r="E4699" t="str">
            <v>RIVEROS CORTES RUTH ALEJANDRA</v>
          </cell>
        </row>
        <row r="4700">
          <cell r="A4700">
            <v>1026250473</v>
          </cell>
          <cell r="B4700" t="str">
            <v>FACULTAD DE CIENCIAS</v>
          </cell>
          <cell r="C4700" t="str">
            <v>INVESTIGACIÓN Y POSGRADO</v>
          </cell>
          <cell r="D4700">
            <v>21914</v>
          </cell>
          <cell r="E4700" t="str">
            <v>BOSSA CASTRO ANA MARIA</v>
          </cell>
        </row>
        <row r="4701">
          <cell r="A4701">
            <v>1107520358</v>
          </cell>
          <cell r="B4701" t="str">
            <v>FACULTAD DE INGENIERÍA</v>
          </cell>
          <cell r="C4701" t="str">
            <v>DEPARTAMENTO INGENIERÍA BIOMÉDICA</v>
          </cell>
          <cell r="D4701">
            <v>21915</v>
          </cell>
          <cell r="E4701" t="str">
            <v>ESCOBAR PALOMEQUE MARIA CAMILA</v>
          </cell>
        </row>
        <row r="4702">
          <cell r="A4702">
            <v>1007445995</v>
          </cell>
          <cell r="B4702" t="str">
            <v>FACULTAD DE CIENCIAS</v>
          </cell>
          <cell r="C4702" t="str">
            <v>DEPARTAMENTO DE CIENCIAS BIOLOGICAS</v>
          </cell>
          <cell r="D4702">
            <v>21916</v>
          </cell>
          <cell r="E4702" t="str">
            <v>PULIDO ESPINOSA ANYI YICE</v>
          </cell>
        </row>
        <row r="4703">
          <cell r="A4703">
            <v>1000136147</v>
          </cell>
          <cell r="B4703" t="str">
            <v>GERENCIA DEL CAMPUS</v>
          </cell>
          <cell r="C4703" t="str">
            <v>DPTO. MÉDICO, SEGURIDAD Y SALUD EN EL TRABAJO</v>
          </cell>
          <cell r="D4703">
            <v>21917</v>
          </cell>
          <cell r="E4703" t="str">
            <v>ARIAS NOVOA ANDRES DAVID</v>
          </cell>
        </row>
        <row r="4704">
          <cell r="A4704">
            <v>1024598709</v>
          </cell>
          <cell r="B4704" t="str">
            <v>FACULTAD DE INGENIERÍA</v>
          </cell>
          <cell r="C4704" t="str">
            <v>DEPARTAMENTO DE INGENIERÍA CIVIL Y AMBIENTAL</v>
          </cell>
          <cell r="D4704">
            <v>21918</v>
          </cell>
          <cell r="E4704" t="str">
            <v>GUEVARA PITO MONICA NATALIA</v>
          </cell>
        </row>
        <row r="4705">
          <cell r="A4705">
            <v>1000782024</v>
          </cell>
          <cell r="B4705" t="str">
            <v>DIRECCIÓN DE ADMISIONES Y REGISTRO</v>
          </cell>
          <cell r="C4705" t="str">
            <v>SCOUTING Y PROMOCIÓN</v>
          </cell>
          <cell r="D4705">
            <v>21919</v>
          </cell>
          <cell r="E4705" t="str">
            <v>AGUIRRE PEREZ LAURA VICTORIA</v>
          </cell>
        </row>
        <row r="4706">
          <cell r="A4706">
            <v>1032491565</v>
          </cell>
          <cell r="B4706" t="str">
            <v>FACULTAD DE ARTES Y HUMANIDADES</v>
          </cell>
          <cell r="C4706" t="str">
            <v>DEPARTAMENTO HISTORIA DEL ARTE</v>
          </cell>
          <cell r="D4706">
            <v>21920</v>
          </cell>
          <cell r="E4706" t="str">
            <v>MORALES CARREÑO GABRIELA</v>
          </cell>
        </row>
        <row r="4707">
          <cell r="A4707">
            <v>1019130367</v>
          </cell>
          <cell r="B4707" t="str">
            <v>FACULTAD DE ARTES Y HUMANIDADES</v>
          </cell>
          <cell r="C4707" t="str">
            <v>DECANATURA ARTES Y HUMANIDADES</v>
          </cell>
          <cell r="D4707">
            <v>21921</v>
          </cell>
          <cell r="E4707" t="str">
            <v>MARIN FRIC SOFIA</v>
          </cell>
        </row>
        <row r="4708">
          <cell r="A4708">
            <v>1136889907</v>
          </cell>
          <cell r="B4708" t="str">
            <v>DIRECCIÓN FINANCIERA</v>
          </cell>
          <cell r="C4708" t="str">
            <v>PRESUPUESTO</v>
          </cell>
          <cell r="D4708">
            <v>21922</v>
          </cell>
          <cell r="E4708" t="str">
            <v>QUINTERO MONSALVE LISANDRO</v>
          </cell>
        </row>
        <row r="4709">
          <cell r="A4709">
            <v>1022377091</v>
          </cell>
          <cell r="B4709" t="str">
            <v>FACULTAD DE ARTES Y HUMANIDADES</v>
          </cell>
          <cell r="C4709" t="str">
            <v>DECANATURA ARTES Y HUMANIDADES</v>
          </cell>
          <cell r="D4709">
            <v>21924</v>
          </cell>
          <cell r="E4709" t="str">
            <v>HERNANDEZ SANCHEZ ERIK LEONARDO</v>
          </cell>
        </row>
        <row r="4710">
          <cell r="A4710">
            <v>1018479892</v>
          </cell>
          <cell r="B4710" t="str">
            <v>VICERRECTORÍA ACADÉMICA</v>
          </cell>
          <cell r="C4710" t="str">
            <v>DIRECCIÓN DE INTERNACIONALIZACIÓN</v>
          </cell>
          <cell r="D4710">
            <v>21925</v>
          </cell>
          <cell r="E4710" t="str">
            <v>ROJAS MOYA ZULAY</v>
          </cell>
        </row>
        <row r="4711">
          <cell r="A4711">
            <v>1013667324</v>
          </cell>
          <cell r="B4711" t="str">
            <v>VICERRECTORÍA INVESTIGACIÓN Y CREACIÓN</v>
          </cell>
          <cell r="C4711" t="str">
            <v>VICERRECTORÍA INVESTIGACIÓN Y CREACIÓN</v>
          </cell>
          <cell r="D4711">
            <v>21926</v>
          </cell>
          <cell r="E4711" t="str">
            <v>FRANCO CADENA LEIDY JOHANNA</v>
          </cell>
        </row>
        <row r="4712">
          <cell r="A4712">
            <v>1012439830</v>
          </cell>
          <cell r="B4712" t="str">
            <v>FACULTAD DE CIENCIAS</v>
          </cell>
          <cell r="C4712" t="str">
            <v>DEPARTAMENTO DE CIENCIAS BIOLOGICAS</v>
          </cell>
          <cell r="D4712">
            <v>21927</v>
          </cell>
          <cell r="E4712" t="str">
            <v>REINA RODRIGUEZ LEIDY DAYANA</v>
          </cell>
        </row>
        <row r="4713">
          <cell r="A4713">
            <v>1032484265</v>
          </cell>
          <cell r="B4713" t="str">
            <v>FACULTAD DE ECONOMÍA</v>
          </cell>
          <cell r="C4713" t="str">
            <v>FACULTAD DE ECONOMÍA</v>
          </cell>
          <cell r="D4713">
            <v>21928</v>
          </cell>
          <cell r="E4713" t="str">
            <v>ORBEGOZO RODRIGUEZ GERMAN DAVID</v>
          </cell>
        </row>
        <row r="4714">
          <cell r="A4714">
            <v>1010240625</v>
          </cell>
          <cell r="B4714" t="str">
            <v>FACULTAD DE INGENIERÍA</v>
          </cell>
          <cell r="C4714" t="str">
            <v>CENTRO INVEST FACULTAD DE INGENIERÍA</v>
          </cell>
          <cell r="D4714">
            <v>21929</v>
          </cell>
          <cell r="E4714" t="str">
            <v>ROMERO SILVA ANDRES FELIPE</v>
          </cell>
        </row>
        <row r="4715">
          <cell r="A4715">
            <v>1020804721</v>
          </cell>
          <cell r="B4715" t="str">
            <v>FACULTAD DE INGENIERÍA</v>
          </cell>
          <cell r="C4715" t="str">
            <v>CENTRO INVEST FACULTAD DE INGENIERÍA</v>
          </cell>
          <cell r="D4715">
            <v>21930</v>
          </cell>
          <cell r="E4715" t="str">
            <v>GUAQUETA GARCIA DANIELA JULIANA</v>
          </cell>
        </row>
        <row r="4716">
          <cell r="A4716">
            <v>1001281897</v>
          </cell>
          <cell r="B4716" t="str">
            <v>VICERRECTORÍA ADMINISTRATIVA Y FINANCIERA</v>
          </cell>
          <cell r="C4716" t="str">
            <v>UNIDAD ADMINISTRATIVA Y FINANCIERA</v>
          </cell>
          <cell r="D4716">
            <v>21931</v>
          </cell>
          <cell r="E4716" t="str">
            <v>FONSECA VILLARRAGA LAURA ALEJANDRA</v>
          </cell>
        </row>
        <row r="4717">
          <cell r="A4717">
            <v>1020713013</v>
          </cell>
          <cell r="B4717" t="str">
            <v>FACULTAD DE ECONOMÍA</v>
          </cell>
          <cell r="C4717" t="str">
            <v>FACULTAD DE ECONOMÍA</v>
          </cell>
          <cell r="D4717">
            <v>21932</v>
          </cell>
          <cell r="E4717" t="str">
            <v>RAMIREZ BONILLA DIANA CATALINA</v>
          </cell>
        </row>
        <row r="4718">
          <cell r="A4718">
            <v>1032454638</v>
          </cell>
          <cell r="B4718" t="str">
            <v>FACULTAD DE ECONOMÍA</v>
          </cell>
          <cell r="C4718" t="str">
            <v>FACULTAD DE ECONOMÍA</v>
          </cell>
          <cell r="D4718">
            <v>21933</v>
          </cell>
          <cell r="E4718" t="str">
            <v>MEDELLIN ESGUERRA MARIA</v>
          </cell>
        </row>
        <row r="4719">
          <cell r="A4719">
            <v>1015456412</v>
          </cell>
          <cell r="B4719" t="str">
            <v>FACULTAD DE ECONOMÍA</v>
          </cell>
          <cell r="C4719" t="str">
            <v>FACULTAD DE ECONOMÍA</v>
          </cell>
          <cell r="D4719">
            <v>21934</v>
          </cell>
          <cell r="E4719" t="str">
            <v>MENDOZA MORA LUCIA</v>
          </cell>
        </row>
        <row r="4720">
          <cell r="A4720">
            <v>1020803369</v>
          </cell>
          <cell r="B4720" t="str">
            <v>FACULTAD DE INGENIERÍA</v>
          </cell>
          <cell r="C4720" t="str">
            <v>CENTRO INVEST FACULTAD DE INGENIERÍA</v>
          </cell>
          <cell r="D4720">
            <v>21935</v>
          </cell>
          <cell r="E4720" t="str">
            <v>ANGEL ANGEL CRISTINA</v>
          </cell>
        </row>
        <row r="4721">
          <cell r="A4721">
            <v>1022427771</v>
          </cell>
          <cell r="B4721" t="str">
            <v>FACULTAD DE EDUCACIÓN</v>
          </cell>
          <cell r="C4721" t="str">
            <v>EVALUACIÓN</v>
          </cell>
          <cell r="D4721">
            <v>21936</v>
          </cell>
          <cell r="E4721" t="str">
            <v>VERANO CAMACHO FRANCISCO MATHIAS</v>
          </cell>
        </row>
        <row r="4722">
          <cell r="A4722">
            <v>1019147075</v>
          </cell>
          <cell r="B4722" t="str">
            <v>FACULTAD DE ADMINISTRACIÓN</v>
          </cell>
          <cell r="C4722" t="str">
            <v>DECANATURA ADMINISTRACIÓN</v>
          </cell>
          <cell r="D4722">
            <v>21937</v>
          </cell>
          <cell r="E4722" t="str">
            <v>ROMERO SANCHEZ NATALIA</v>
          </cell>
        </row>
        <row r="4723">
          <cell r="A4723">
            <v>1020805936</v>
          </cell>
          <cell r="B4723" t="str">
            <v>FACULTAD DE INGENIERÍA</v>
          </cell>
          <cell r="C4723" t="str">
            <v>CENTRO INVEST FACULTAD DE INGENIERÍA</v>
          </cell>
          <cell r="D4723">
            <v>21938</v>
          </cell>
          <cell r="E4723" t="str">
            <v>AMORTEGUI  HERNANDEZ DANIELA MARIA</v>
          </cell>
        </row>
        <row r="4724">
          <cell r="A4724">
            <v>1020795557</v>
          </cell>
          <cell r="B4724" t="str">
            <v>FACULTAD DE CIENCIAS SOCIALES</v>
          </cell>
          <cell r="C4724" t="str">
            <v>DEPARTAMENTO DE PSICOLOGÍA</v>
          </cell>
          <cell r="D4724">
            <v>21940</v>
          </cell>
          <cell r="E4724" t="str">
            <v>GONZALEZ CHAUSTRE TATIANA</v>
          </cell>
        </row>
        <row r="4725">
          <cell r="A4725">
            <v>1007341544</v>
          </cell>
          <cell r="B4725" t="str">
            <v>FACULTAD DE ADMINISTRACIÓN</v>
          </cell>
          <cell r="C4725" t="str">
            <v>FACULTAD DE ADMINISTRACIÓN</v>
          </cell>
          <cell r="D4725">
            <v>21941</v>
          </cell>
          <cell r="E4725" t="str">
            <v>CASTRO CRUZ MARIA ALEJANDRA</v>
          </cell>
        </row>
        <row r="4726">
          <cell r="A4726">
            <v>1032441789</v>
          </cell>
          <cell r="B4726" t="str">
            <v>FACULTAD DE DERECHO</v>
          </cell>
          <cell r="C4726" t="str">
            <v>FACULTAD DE DERECHO</v>
          </cell>
          <cell r="D4726">
            <v>21942</v>
          </cell>
          <cell r="E4726" t="str">
            <v>LASPRILLA VILLALOBOS CARLOS JOSE</v>
          </cell>
        </row>
        <row r="4727">
          <cell r="A4727">
            <v>43724867</v>
          </cell>
          <cell r="B4727" t="str">
            <v>FACULTAD DE DERECHO</v>
          </cell>
          <cell r="C4727" t="str">
            <v>FACULTAD DE DERECHO</v>
          </cell>
          <cell r="D4727">
            <v>21943</v>
          </cell>
          <cell r="E4727" t="str">
            <v>PEDROZA GARCES MONICA</v>
          </cell>
        </row>
        <row r="4728">
          <cell r="A4728">
            <v>80858189</v>
          </cell>
          <cell r="B4728" t="str">
            <v>DIRECCIÓN DE SERVICIOS DE INFORMACIÓN Y TECNOLOGÍA</v>
          </cell>
          <cell r="C4728" t="str">
            <v>HABILITACIÓN TECNOLÓGICA</v>
          </cell>
          <cell r="D4728">
            <v>21944</v>
          </cell>
          <cell r="E4728" t="str">
            <v>ARAOZ ROJAS MARIO ENRIQUE</v>
          </cell>
        </row>
        <row r="4729">
          <cell r="A4729">
            <v>1023929072</v>
          </cell>
          <cell r="B4729" t="str">
            <v>DIRECCIÓN DE SERVICIOS DE INFORMACIÓN Y TECNOLOGÍA</v>
          </cell>
          <cell r="C4729" t="str">
            <v>HABILITACIÓN TECNOLÓGICA</v>
          </cell>
          <cell r="D4729">
            <v>21945</v>
          </cell>
          <cell r="E4729" t="str">
            <v>DIAZ RIAÑO JENNY DANIELA</v>
          </cell>
        </row>
        <row r="4730">
          <cell r="A4730">
            <v>53135847</v>
          </cell>
          <cell r="B4730" t="str">
            <v>DIRECCIÓN FINANCIERA</v>
          </cell>
          <cell r="C4730" t="str">
            <v>DIRECCIÓN FINANCIERA</v>
          </cell>
          <cell r="D4730">
            <v>21946</v>
          </cell>
          <cell r="E4730" t="str">
            <v>LOAIZA ORTIZ JENNIFER</v>
          </cell>
        </row>
        <row r="4731">
          <cell r="A4731">
            <v>1047451443</v>
          </cell>
          <cell r="B4731" t="str">
            <v>FACULTAD DE INGENIERÍA</v>
          </cell>
          <cell r="C4731" t="str">
            <v>DEPARTAMENTO DE INGENIERÍA MECÁNICA</v>
          </cell>
          <cell r="D4731">
            <v>21947</v>
          </cell>
          <cell r="E4731" t="str">
            <v>OLMOS CARVAL CARLOS RAFAEL</v>
          </cell>
        </row>
        <row r="4732">
          <cell r="A4732">
            <v>80439355</v>
          </cell>
          <cell r="B4732" t="str">
            <v>FACULTAD DE INGENIERÍA</v>
          </cell>
          <cell r="C4732" t="str">
            <v>DEPTO ING DE SISTEMAS Y COMPUTACIÓN</v>
          </cell>
          <cell r="D4732">
            <v>21948</v>
          </cell>
          <cell r="E4732" t="str">
            <v>ROJAS GARCIA OMAR</v>
          </cell>
        </row>
        <row r="4733">
          <cell r="A4733">
            <v>1057579441</v>
          </cell>
          <cell r="B4733" t="str">
            <v>FACULTAD DE INGENIERÍA</v>
          </cell>
          <cell r="C4733" t="str">
            <v>DEPTO ING DE SISTEMAS Y COMPUTACIÓN</v>
          </cell>
          <cell r="D4733">
            <v>21949</v>
          </cell>
          <cell r="E4733" t="str">
            <v>GONZALEZ VARGAS LINA MARCELA</v>
          </cell>
        </row>
        <row r="4734">
          <cell r="A4734">
            <v>1016105188</v>
          </cell>
          <cell r="B4734" t="str">
            <v>FACULTAD DE CIENCIAS SOCIALES</v>
          </cell>
          <cell r="C4734" t="str">
            <v>VICEDECANATURA DE INVESTIGAC Y POSGRADOS</v>
          </cell>
          <cell r="D4734">
            <v>21951</v>
          </cell>
          <cell r="E4734" t="str">
            <v>ROJAS CARO DIANA CAROLINA</v>
          </cell>
        </row>
        <row r="4735">
          <cell r="A4735">
            <v>1064979717</v>
          </cell>
          <cell r="B4735" t="str">
            <v>FACULTAD DE INGENIERÍA</v>
          </cell>
          <cell r="C4735" t="str">
            <v>DEPTO ING DE SISTEMAS Y COMPUTACIÓN</v>
          </cell>
          <cell r="D4735">
            <v>21952</v>
          </cell>
          <cell r="E4735" t="str">
            <v>GUERRA SANCHEZ TATIANA VANESA</v>
          </cell>
        </row>
        <row r="4736">
          <cell r="A4736">
            <v>1016062070</v>
          </cell>
          <cell r="B4736" t="str">
            <v>DIRECCIÓN DE SERVICIOS DE INFORMACIÓN Y TECNOLOGÍA</v>
          </cell>
          <cell r="C4736" t="str">
            <v>TRANSFORMACIÓN DIGITAL</v>
          </cell>
          <cell r="D4736">
            <v>21953</v>
          </cell>
          <cell r="E4736" t="str">
            <v>QUINTERO PAREDES ADRIANA</v>
          </cell>
        </row>
        <row r="4737">
          <cell r="A4737">
            <v>1015467637</v>
          </cell>
          <cell r="B4737" t="str">
            <v>DIRECCIÓN DE EDUCACIÓN CONTINUADA</v>
          </cell>
          <cell r="C4737" t="str">
            <v>INVESTIGACIÓN Y MERCADEO</v>
          </cell>
          <cell r="D4737">
            <v>21954</v>
          </cell>
          <cell r="E4737" t="str">
            <v>RODRIGUEZ BRIJALDO SERGIO MATEO</v>
          </cell>
        </row>
        <row r="4738">
          <cell r="A4738">
            <v>80411700</v>
          </cell>
          <cell r="B4738" t="str">
            <v>FACULTAD DE MEDICINA</v>
          </cell>
          <cell r="C4738" t="str">
            <v>FACULTAD DE MEDICINA</v>
          </cell>
          <cell r="D4738">
            <v>21955</v>
          </cell>
          <cell r="E4738" t="str">
            <v>ZULETA GONZALEZ PABLO CARLOS</v>
          </cell>
        </row>
        <row r="4739">
          <cell r="A4739">
            <v>1026296541</v>
          </cell>
          <cell r="B4739" t="str">
            <v>FACULTAD DE CIENCIAS</v>
          </cell>
          <cell r="C4739" t="str">
            <v>INVESTIGACIÓN Y POSGRADO</v>
          </cell>
          <cell r="D4739">
            <v>21957</v>
          </cell>
          <cell r="E4739" t="str">
            <v>PEREZ LARA MARIA LAURA</v>
          </cell>
        </row>
        <row r="4740">
          <cell r="A4740">
            <v>1013635152</v>
          </cell>
          <cell r="B4740" t="str">
            <v>FACULTAD DE INGENIERÍA</v>
          </cell>
          <cell r="C4740" t="str">
            <v>DEPTO ING DE SISTEMAS Y COMPUTACIÓN</v>
          </cell>
          <cell r="D4740">
            <v>21958</v>
          </cell>
          <cell r="E4740" t="str">
            <v>BORRE ORDOSGOITIA JESUS DAVID</v>
          </cell>
        </row>
        <row r="4741">
          <cell r="A4741">
            <v>1032487757</v>
          </cell>
          <cell r="B4741" t="str">
            <v>FACULTAD DE INGENIERÍA</v>
          </cell>
          <cell r="C4741" t="str">
            <v>CENTRO INVEST FACULTAD DE INGENIERÍA</v>
          </cell>
          <cell r="D4741">
            <v>21959</v>
          </cell>
          <cell r="E4741" t="str">
            <v>TAMAYO CELIS ANDRES FELIPE</v>
          </cell>
        </row>
        <row r="4742">
          <cell r="A4742">
            <v>383130</v>
          </cell>
          <cell r="B4742" t="str">
            <v>FACULTAD DE INGENIERÍA</v>
          </cell>
          <cell r="C4742" t="str">
            <v>DEPARTAMENTO DE INGENIERÍA MECÁNICA</v>
          </cell>
          <cell r="D4742">
            <v>21960</v>
          </cell>
          <cell r="E4742" t="str">
            <v>ARRAGA DELGADO DANIELA ISABEL</v>
          </cell>
        </row>
        <row r="4743">
          <cell r="A4743">
            <v>1022348859</v>
          </cell>
          <cell r="B4743" t="str">
            <v>FACULTAD DE INGENIERÍA</v>
          </cell>
          <cell r="C4743" t="str">
            <v>DEPARTAMENTO DE INGENIERÍA MECÁNICA</v>
          </cell>
          <cell r="D4743">
            <v>21961</v>
          </cell>
          <cell r="E4743" t="str">
            <v>ORDOÑEZ EDGAR KELLYN</v>
          </cell>
        </row>
        <row r="4744">
          <cell r="A4744">
            <v>1018432915</v>
          </cell>
          <cell r="B4744" t="str">
            <v>FACULTAD DE INGENIERÍA</v>
          </cell>
          <cell r="C4744" t="str">
            <v>DEPARTAMENTO DE INGENIERÍA CIVIL Y AMBIENTAL</v>
          </cell>
          <cell r="D4744">
            <v>21962</v>
          </cell>
          <cell r="E4744" t="str">
            <v>SILVA SANDOVAL JULIAN ANDRES</v>
          </cell>
        </row>
        <row r="4745">
          <cell r="A4745">
            <v>1018466910</v>
          </cell>
          <cell r="B4745" t="str">
            <v>FACULTAD DE INGENIERÍA</v>
          </cell>
          <cell r="C4745" t="str">
            <v>DEPARTAMENTO DE INGENIERÍA CIVIL Y AMBIENTAL</v>
          </cell>
          <cell r="D4745">
            <v>21963</v>
          </cell>
          <cell r="E4745" t="str">
            <v>LOPEZ MORENO CARLOS DAVID</v>
          </cell>
        </row>
        <row r="4746">
          <cell r="A4746">
            <v>1037602512</v>
          </cell>
          <cell r="B4746" t="str">
            <v>FACULTAD DE ADMINISTRACIÓN</v>
          </cell>
          <cell r="C4746" t="str">
            <v>VICEDECANATURA ACADÉMICA</v>
          </cell>
          <cell r="D4746">
            <v>21964</v>
          </cell>
          <cell r="E4746" t="str">
            <v>CALAD PATIÑO SARA MARIA</v>
          </cell>
        </row>
        <row r="4747">
          <cell r="A4747">
            <v>1032434742</v>
          </cell>
          <cell r="B4747" t="str">
            <v>FACULTAD DE CIENCIAS SOCIALES</v>
          </cell>
          <cell r="C4747" t="str">
            <v>VICEDECANATURA DE INVESTIGAC Y POSGRADOS</v>
          </cell>
          <cell r="D4747">
            <v>21965</v>
          </cell>
          <cell r="E4747" t="str">
            <v>CORDOBA CAICEDO DUVAN RODRIGO</v>
          </cell>
        </row>
        <row r="4748">
          <cell r="A4748">
            <v>52766279</v>
          </cell>
          <cell r="B4748" t="str">
            <v>FACULTAD DE CIENCIAS SOCIALES</v>
          </cell>
          <cell r="C4748" t="str">
            <v>DEPARTAMENTO DE PSICOLOGÍA</v>
          </cell>
          <cell r="D4748">
            <v>21966</v>
          </cell>
          <cell r="E4748" t="str">
            <v>LEON GALINDO ANA ROSA</v>
          </cell>
        </row>
        <row r="4749">
          <cell r="A4749">
            <v>1014296250</v>
          </cell>
          <cell r="B4749" t="str">
            <v>GERENCIA DEL CAMPUS</v>
          </cell>
          <cell r="C4749" t="str">
            <v>SEGURIDAD Y SERVICIOS BÁSICOS</v>
          </cell>
          <cell r="D4749">
            <v>21967</v>
          </cell>
          <cell r="E4749" t="str">
            <v>VASQUEZ SALAZAR PAULA ALEJANDRA</v>
          </cell>
        </row>
        <row r="4750">
          <cell r="A4750">
            <v>1001064400</v>
          </cell>
          <cell r="B4750" t="str">
            <v>GERENCIA DEL CAMPUS</v>
          </cell>
          <cell r="C4750" t="str">
            <v>SEGURIDAD Y SERVICIOS BÁSICOS</v>
          </cell>
          <cell r="D4750">
            <v>21968</v>
          </cell>
          <cell r="E4750" t="str">
            <v>MENDOZA BECERRA ANGIE TATIANA</v>
          </cell>
        </row>
        <row r="4751">
          <cell r="A4751">
            <v>1016096166</v>
          </cell>
          <cell r="B4751" t="str">
            <v>CONECTA-TE</v>
          </cell>
          <cell r="C4751" t="str">
            <v>CONECTA-TE</v>
          </cell>
          <cell r="D4751">
            <v>21969</v>
          </cell>
          <cell r="E4751" t="str">
            <v>GRAJALES SANTISTEBAN NICOLAS</v>
          </cell>
        </row>
        <row r="4752">
          <cell r="A4752">
            <v>1077034859</v>
          </cell>
          <cell r="B4752" t="str">
            <v>DECANATURA DE ESTUDIANTES</v>
          </cell>
          <cell r="C4752" t="str">
            <v>DIRECCIÓN DECANATURA DE ESTUDIANTES</v>
          </cell>
          <cell r="D4752">
            <v>21970</v>
          </cell>
          <cell r="E4752" t="str">
            <v>ORDOÑEZ PRIETO MANUEL FERNANDO</v>
          </cell>
        </row>
        <row r="4753">
          <cell r="A4753">
            <v>1144078938</v>
          </cell>
          <cell r="B4753" t="str">
            <v>FACULTAD DE DERECHO</v>
          </cell>
          <cell r="C4753" t="str">
            <v>PREGRADO DERECHO</v>
          </cell>
          <cell r="D4753">
            <v>21971</v>
          </cell>
          <cell r="E4753" t="str">
            <v>BARBERENA ARANGO JULIANA</v>
          </cell>
        </row>
        <row r="4754">
          <cell r="A4754">
            <v>1023015602</v>
          </cell>
          <cell r="B4754" t="str">
            <v>DIRECCIÓN DE EDUCACIÓN CONTINUADA</v>
          </cell>
          <cell r="C4754" t="str">
            <v>INVESTIGACIÓN Y MERCADEO</v>
          </cell>
          <cell r="D4754">
            <v>21972</v>
          </cell>
          <cell r="E4754" t="str">
            <v>PRIETO RINCON JAZMIN JULIETH</v>
          </cell>
        </row>
        <row r="4755">
          <cell r="A4755">
            <v>1010234807</v>
          </cell>
          <cell r="B4755" t="str">
            <v>FACULTAD DE INGENIERÍA</v>
          </cell>
          <cell r="C4755" t="str">
            <v>CENTRO INVEST FACULTAD DE INGENIERÍA</v>
          </cell>
          <cell r="D4755">
            <v>21975</v>
          </cell>
          <cell r="E4755" t="str">
            <v>VIVEROS ROJAS DAVID ESTEBAN</v>
          </cell>
        </row>
        <row r="4756">
          <cell r="A4756">
            <v>1016105356</v>
          </cell>
          <cell r="B4756" t="str">
            <v>GERENCIA DEL CAMPUS</v>
          </cell>
          <cell r="C4756" t="str">
            <v>SEGURIDAD Y SERVICIOS BÁSICOS</v>
          </cell>
          <cell r="D4756">
            <v>21977</v>
          </cell>
          <cell r="E4756" t="str">
            <v>RODRIGUEZ MOLINA BRAYAN SEBASTIAN</v>
          </cell>
        </row>
        <row r="4757">
          <cell r="A4757">
            <v>52888588</v>
          </cell>
          <cell r="B4757" t="str">
            <v>SECRETARÍA GENERAL</v>
          </cell>
          <cell r="C4757" t="str">
            <v>DIRECCIÓN JURÍDICA</v>
          </cell>
          <cell r="D4757">
            <v>21978</v>
          </cell>
          <cell r="E4757" t="str">
            <v>VARGAS SILVA ANGELA MARCELA</v>
          </cell>
        </row>
        <row r="4758">
          <cell r="A4758">
            <v>79322416</v>
          </cell>
          <cell r="B4758" t="str">
            <v>FACULTAD DE MEDICINA</v>
          </cell>
          <cell r="C4758" t="str">
            <v>FACULTAD DE MEDICINA</v>
          </cell>
          <cell r="D4758">
            <v>21979</v>
          </cell>
          <cell r="E4758" t="str">
            <v>SOTELO RUEDA DARIO</v>
          </cell>
        </row>
        <row r="4759">
          <cell r="A4759">
            <v>40045668</v>
          </cell>
          <cell r="B4759" t="str">
            <v>FACULTAD DE MEDICINA</v>
          </cell>
          <cell r="C4759" t="str">
            <v>FACULTAD DE MEDICINA</v>
          </cell>
          <cell r="D4759">
            <v>21980</v>
          </cell>
          <cell r="E4759" t="str">
            <v>COY MAYORGA AURA YOLANDA</v>
          </cell>
        </row>
        <row r="4760">
          <cell r="A4760">
            <v>1022433026</v>
          </cell>
          <cell r="B4760" t="str">
            <v>ESCUELA DE GOBIERNO</v>
          </cell>
          <cell r="C4760" t="str">
            <v>ESCUELA DE GOBIERNO</v>
          </cell>
          <cell r="D4760">
            <v>21981</v>
          </cell>
          <cell r="E4760" t="str">
            <v>MOJICA MUÑOZ KEVIN STEVEN</v>
          </cell>
        </row>
        <row r="4761">
          <cell r="A4761">
            <v>1018481930</v>
          </cell>
          <cell r="B4761" t="str">
            <v>FACULTAD DE ECONOMÍA</v>
          </cell>
          <cell r="C4761" t="str">
            <v>FACULTAD DE ECONOMÍA</v>
          </cell>
          <cell r="D4761">
            <v>21982</v>
          </cell>
          <cell r="E4761" t="str">
            <v>HERNANDEZ FORERO DANIEL FELIPE</v>
          </cell>
        </row>
        <row r="4762">
          <cell r="A4762">
            <v>1070983222</v>
          </cell>
          <cell r="B4762" t="str">
            <v>FACULTAD DE CIENCIAS SOCIALES</v>
          </cell>
          <cell r="C4762" t="str">
            <v>VICEDECANATURA DE INVESTIGAC Y POSGRADOS</v>
          </cell>
          <cell r="D4762">
            <v>21983</v>
          </cell>
          <cell r="E4762" t="str">
            <v>VARGAS PARADA MARIA GABRIELA</v>
          </cell>
        </row>
        <row r="4763">
          <cell r="A4763">
            <v>79913115</v>
          </cell>
          <cell r="B4763" t="str">
            <v>FACULTAD DE CIENCIAS SOCIALES</v>
          </cell>
          <cell r="C4763" t="str">
            <v>VICEDECANATURA DE INVESTIGAC Y POSGRADOS</v>
          </cell>
          <cell r="D4763">
            <v>21984</v>
          </cell>
          <cell r="E4763" t="str">
            <v>CABRERA BARRERA ELKIN EMIR</v>
          </cell>
        </row>
        <row r="4764">
          <cell r="A4764">
            <v>1020807036</v>
          </cell>
          <cell r="B4764" t="str">
            <v>FACULTAD DE CIENCIAS SOCIALES</v>
          </cell>
          <cell r="C4764" t="str">
            <v>VICEDECANATURA DE INVESTIGAC Y POSGRADOS</v>
          </cell>
          <cell r="D4764">
            <v>21986</v>
          </cell>
          <cell r="E4764" t="str">
            <v>GONZALEZ JUNCA DANIELA NATALIA</v>
          </cell>
        </row>
        <row r="4765">
          <cell r="A4765">
            <v>1026268033</v>
          </cell>
          <cell r="B4765" t="str">
            <v>FACULTAD DE EDUCACIÓN</v>
          </cell>
          <cell r="C4765" t="str">
            <v>EVALUACIÓN</v>
          </cell>
          <cell r="D4765">
            <v>21987</v>
          </cell>
          <cell r="E4765" t="str">
            <v>SANTANA SANCHEZ MIGUEL ANGEL</v>
          </cell>
        </row>
        <row r="4766">
          <cell r="A4766">
            <v>1072706035</v>
          </cell>
          <cell r="B4766" t="str">
            <v>ESCUELA DE GOBIERNO</v>
          </cell>
          <cell r="C4766" t="str">
            <v>INVESTIGACIONES ESCUELA DE GOBIERNO</v>
          </cell>
          <cell r="D4766">
            <v>21988</v>
          </cell>
          <cell r="E4766" t="str">
            <v>MARTINEZ BOTERO MARIA ALEJANDRA</v>
          </cell>
        </row>
        <row r="4767">
          <cell r="A4767">
            <v>1026296495</v>
          </cell>
          <cell r="B4767" t="str">
            <v>FACULTAD DE ECONOMÍA</v>
          </cell>
          <cell r="C4767" t="str">
            <v>PREGRADO ECONOMÍA</v>
          </cell>
          <cell r="D4767">
            <v>21989</v>
          </cell>
          <cell r="E4767" t="str">
            <v>OCAMPO PANTOJA DIEGO FERNANDO</v>
          </cell>
        </row>
        <row r="4768">
          <cell r="A4768">
            <v>1020809902</v>
          </cell>
          <cell r="B4768" t="str">
            <v>FACULTAD DE ECONOMÍA</v>
          </cell>
          <cell r="C4768" t="str">
            <v>POSGRADOS ECONOMÍA</v>
          </cell>
          <cell r="D4768">
            <v>21990</v>
          </cell>
          <cell r="E4768" t="str">
            <v>RODRIGUEZ DIAZ PAULA</v>
          </cell>
        </row>
        <row r="4769">
          <cell r="A4769">
            <v>1010239364</v>
          </cell>
          <cell r="B4769" t="str">
            <v>FACULTAD DE ECONOMÍA</v>
          </cell>
          <cell r="C4769" t="str">
            <v>CENTRO ESTUDIOS DESARROLLO ECONOMICO</v>
          </cell>
          <cell r="D4769">
            <v>21991</v>
          </cell>
          <cell r="E4769" t="str">
            <v>SERRANO ROBAYO SARA CATALINA</v>
          </cell>
        </row>
        <row r="4770">
          <cell r="A4770">
            <v>1020827977</v>
          </cell>
          <cell r="B4770" t="str">
            <v>FACULTAD DE INGENIERÍA</v>
          </cell>
          <cell r="C4770" t="str">
            <v>CENTRO INVEST FACULTAD DE INGENIERÍA</v>
          </cell>
          <cell r="D4770">
            <v>21993</v>
          </cell>
          <cell r="E4770" t="str">
            <v>LUNA GARCIA ELVER ANDRES</v>
          </cell>
        </row>
        <row r="4771">
          <cell r="A4771">
            <v>1018496973</v>
          </cell>
          <cell r="B4771" t="str">
            <v>FACULTAD DE ECONOMÍA</v>
          </cell>
          <cell r="C4771" t="str">
            <v>CENTRO ESTUDIOS DESARROLLO ECONOMICO</v>
          </cell>
          <cell r="D4771">
            <v>21994</v>
          </cell>
          <cell r="E4771" t="str">
            <v>PEREZ GIL SOFIA</v>
          </cell>
        </row>
        <row r="4772">
          <cell r="A4772">
            <v>1090395979</v>
          </cell>
          <cell r="B4772" t="str">
            <v>FACULTAD DE ADMINISTRACIÓN</v>
          </cell>
          <cell r="C4772" t="str">
            <v>FACULTAD DE ADMINISTRACIÓN</v>
          </cell>
          <cell r="D4772">
            <v>21995</v>
          </cell>
          <cell r="E4772" t="str">
            <v>CONVERS YAÑEZ ANDRES FELIPE</v>
          </cell>
        </row>
        <row r="4773">
          <cell r="A4773">
            <v>52147840</v>
          </cell>
          <cell r="B4773" t="str">
            <v>FACULTAD DE ADMINISTRACIÓN</v>
          </cell>
          <cell r="C4773" t="str">
            <v>FACULTAD DE ADMINISTRACIÓN</v>
          </cell>
          <cell r="D4773">
            <v>21996</v>
          </cell>
          <cell r="E4773" t="str">
            <v>PEREZ ROZO PAOLA ALEXANDRA</v>
          </cell>
        </row>
        <row r="4774">
          <cell r="A4774">
            <v>1010234613</v>
          </cell>
          <cell r="B4774" t="str">
            <v>ESCUELA DE GOBIERNO</v>
          </cell>
          <cell r="C4774" t="str">
            <v>INVESTIGACIONES ESCUELA DE GOBIERNO</v>
          </cell>
          <cell r="D4774">
            <v>21997</v>
          </cell>
          <cell r="E4774" t="str">
            <v>PEREZ CARDONA SANTIAGO</v>
          </cell>
        </row>
        <row r="4775">
          <cell r="A4775">
            <v>1019104806</v>
          </cell>
          <cell r="B4775" t="str">
            <v>GERENCIA DEL CAMPUS</v>
          </cell>
          <cell r="C4775" t="str">
            <v>SERVICIOS A LA COMUNIDAD</v>
          </cell>
          <cell r="D4775">
            <v>21998</v>
          </cell>
          <cell r="E4775" t="str">
            <v>LOPEZ CACERES JUAN SEBASTIAN</v>
          </cell>
        </row>
        <row r="4776">
          <cell r="A4776">
            <v>710157</v>
          </cell>
          <cell r="B4776" t="str">
            <v>FACULTAD DE INGENIERÍA</v>
          </cell>
          <cell r="C4776" t="str">
            <v>CENTRO INVEST FACULTAD DE INGENIERÍA</v>
          </cell>
          <cell r="D4776">
            <v>21999</v>
          </cell>
          <cell r="E4776" t="str">
            <v>ZAMBRANO BRIONES JESUS DAVID</v>
          </cell>
        </row>
        <row r="4777">
          <cell r="A4777">
            <v>1032464099</v>
          </cell>
          <cell r="B4777" t="str">
            <v>DIRECCIÓN DE SERVICIOS DE INFORMACIÓN Y TECNOLOGÍA</v>
          </cell>
          <cell r="C4777" t="str">
            <v>HABILITACIÓN TECNOLÓGICA</v>
          </cell>
          <cell r="D4777">
            <v>22000</v>
          </cell>
          <cell r="E4777" t="str">
            <v>RODRIGUEZ PEÑA JOHANA CAROLINA</v>
          </cell>
        </row>
        <row r="4778">
          <cell r="A4778">
            <v>1022417639</v>
          </cell>
          <cell r="B4778" t="str">
            <v>FACULTAD DE ADMINISTRACIÓN</v>
          </cell>
          <cell r="C4778" t="str">
            <v>FACULTAD DE ADMINISTRACIÓN</v>
          </cell>
          <cell r="D4778">
            <v>22001</v>
          </cell>
          <cell r="E4778" t="str">
            <v>ROMERO CORREA DANIEL</v>
          </cell>
        </row>
        <row r="4779">
          <cell r="A4779">
            <v>1032495036</v>
          </cell>
          <cell r="B4779" t="str">
            <v>CENTRO DE SERVICIOS COMPARTIDOS</v>
          </cell>
          <cell r="C4779" t="str">
            <v>SERVICIO</v>
          </cell>
          <cell r="D4779">
            <v>22002</v>
          </cell>
          <cell r="E4779" t="str">
            <v>LEGUIZAMON MUNEVAR PAULA MARIETH</v>
          </cell>
        </row>
        <row r="4780">
          <cell r="A4780">
            <v>1075293684</v>
          </cell>
          <cell r="B4780" t="str">
            <v>FACULTAD DE INGENIERÍA</v>
          </cell>
          <cell r="C4780" t="str">
            <v>CENTRO INVEST FACULTAD DE INGENIERÍA</v>
          </cell>
          <cell r="D4780">
            <v>22003</v>
          </cell>
          <cell r="E4780" t="str">
            <v>MOTTA DIAZ JUAN NICOLAS</v>
          </cell>
        </row>
        <row r="4781">
          <cell r="A4781">
            <v>1024552827</v>
          </cell>
          <cell r="B4781" t="str">
            <v>FACULTAD DE EDUCACIÓN</v>
          </cell>
          <cell r="C4781" t="str">
            <v>EVALUACIÓN</v>
          </cell>
          <cell r="D4781">
            <v>22004</v>
          </cell>
          <cell r="E4781" t="str">
            <v>RAMIREZ MARULANDA DAVID ERNESTO</v>
          </cell>
        </row>
        <row r="4782">
          <cell r="A4782">
            <v>1024567788</v>
          </cell>
          <cell r="B4782" t="str">
            <v>DIRECCIÓN DE ADMISIONES Y REGISTRO</v>
          </cell>
          <cell r="C4782" t="str">
            <v>SCOUTING Y PROMOCIÓN</v>
          </cell>
          <cell r="D4782">
            <v>22005</v>
          </cell>
          <cell r="E4782" t="str">
            <v>BELTRAN RODRIGUEZ JOSE DANIEL</v>
          </cell>
        </row>
        <row r="4783">
          <cell r="A4783">
            <v>1136882950</v>
          </cell>
          <cell r="B4783" t="str">
            <v>FACULTAD DE CIENCIAS SOCIALES</v>
          </cell>
          <cell r="C4783" t="str">
            <v>VICEDECANATURA DE INVESTIGAC Y POSGRADOS</v>
          </cell>
          <cell r="D4783">
            <v>22006</v>
          </cell>
          <cell r="E4783" t="str">
            <v>MESA MENDOZA MARIA CAROLINA</v>
          </cell>
        </row>
        <row r="4784">
          <cell r="A4784">
            <v>1020774179</v>
          </cell>
          <cell r="B4784" t="str">
            <v>VICERRECTORÍA ACADÉMICA</v>
          </cell>
          <cell r="C4784" t="str">
            <v>DIRECCIÓN DE INTERNACIONALIZACIÓN</v>
          </cell>
          <cell r="D4784">
            <v>22007</v>
          </cell>
          <cell r="E4784" t="str">
            <v>FLOREZ RODRIGUEZ NICOLAS</v>
          </cell>
        </row>
        <row r="4785">
          <cell r="A4785">
            <v>1015449034</v>
          </cell>
          <cell r="B4785" t="str">
            <v>GERENCIA DEL CAMPUS</v>
          </cell>
          <cell r="C4785" t="str">
            <v>DPTO. MÉDICO, SEGURIDAD Y SALUD EN EL TRABAJO</v>
          </cell>
          <cell r="D4785">
            <v>22008</v>
          </cell>
          <cell r="E4785" t="str">
            <v>RINCON AMAYA JOHAN CAMILO</v>
          </cell>
        </row>
        <row r="4786">
          <cell r="A4786">
            <v>1106395066</v>
          </cell>
          <cell r="B4786" t="str">
            <v>DIRECCIÓN DE EDUCACIÓN CONTINUADA</v>
          </cell>
          <cell r="C4786" t="str">
            <v>ADMINISTRATIVO Y FINANCIERO EDCO</v>
          </cell>
          <cell r="D4786">
            <v>22009</v>
          </cell>
          <cell r="E4786" t="str">
            <v>GUERRA ÑAÑEZ JEISSON</v>
          </cell>
        </row>
        <row r="4787">
          <cell r="A4787">
            <v>1023027943</v>
          </cell>
          <cell r="B4787" t="str">
            <v>FACULTAD DE ARTES Y HUMANIDADES</v>
          </cell>
          <cell r="C4787" t="str">
            <v>DECANATURA ARTES Y HUMANIDADES</v>
          </cell>
          <cell r="D4787">
            <v>22010</v>
          </cell>
          <cell r="E4787" t="str">
            <v>RINCON BURGOS JEFFERSON STIG</v>
          </cell>
        </row>
        <row r="4788">
          <cell r="A4788">
            <v>1019129341</v>
          </cell>
          <cell r="B4788" t="str">
            <v>FACULTAD DE DERECHO</v>
          </cell>
          <cell r="C4788" t="str">
            <v>CENTRO INVESTIGACIONES SOCIO-JURÍDICAS</v>
          </cell>
          <cell r="D4788">
            <v>22011</v>
          </cell>
          <cell r="E4788" t="str">
            <v>FAIZAL GOMEZ HANNA MARIE</v>
          </cell>
        </row>
        <row r="4789">
          <cell r="A4789">
            <v>1000588481</v>
          </cell>
          <cell r="B4789" t="str">
            <v>FACULTAD DE MEDICINA</v>
          </cell>
          <cell r="C4789" t="str">
            <v>DECANATURA MEDICINA</v>
          </cell>
          <cell r="D4789">
            <v>22012</v>
          </cell>
          <cell r="E4789" t="str">
            <v>MONTOYA NIEBLES INANA VALERIA</v>
          </cell>
        </row>
        <row r="4790">
          <cell r="A4790">
            <v>1032492884</v>
          </cell>
          <cell r="B4790" t="str">
            <v>FACULTAD DE DERECHO</v>
          </cell>
          <cell r="C4790" t="str">
            <v>CENTRO INVESTIGACIONES SOCIO-JURÍDICAS</v>
          </cell>
          <cell r="D4790">
            <v>22013</v>
          </cell>
          <cell r="E4790" t="str">
            <v>SALAMANCA NAVARRO LAURA SOFIA</v>
          </cell>
        </row>
        <row r="4791">
          <cell r="A4791">
            <v>1018494308</v>
          </cell>
          <cell r="B4791" t="str">
            <v>FACULTAD DE DERECHO</v>
          </cell>
          <cell r="C4791" t="str">
            <v>CENTRO INVESTIGACIONES SOCIO-JURÍDICAS</v>
          </cell>
          <cell r="D4791">
            <v>22014</v>
          </cell>
          <cell r="E4791" t="str">
            <v>CASTILLO GARCIA LAURA CAMILA</v>
          </cell>
        </row>
        <row r="4792">
          <cell r="A4792">
            <v>1010208245</v>
          </cell>
          <cell r="B4792" t="str">
            <v>FACULTAD DE ARTES Y HUMANIDADES</v>
          </cell>
          <cell r="C4792" t="str">
            <v>CENTRO DE ESTUDIOS DE PERIODISMO</v>
          </cell>
          <cell r="D4792">
            <v>22015</v>
          </cell>
          <cell r="E4792" t="str">
            <v>SANCHEZ FONNEGRA CAROL LIZETH</v>
          </cell>
        </row>
        <row r="4793">
          <cell r="A4793">
            <v>79688269</v>
          </cell>
          <cell r="B4793" t="str">
            <v>FACULTAD DE ADMINISTRACIÓN</v>
          </cell>
          <cell r="C4793" t="str">
            <v>VICEDECANATURA ACADÉMICA</v>
          </cell>
          <cell r="D4793">
            <v>22016</v>
          </cell>
          <cell r="E4793" t="str">
            <v>RODRIGUEZ VILLAMIZAR LEONARDO</v>
          </cell>
        </row>
        <row r="4794">
          <cell r="A4794">
            <v>2639292</v>
          </cell>
          <cell r="B4794" t="str">
            <v>FACULTAD DE ADMINISTRACIÓN</v>
          </cell>
          <cell r="C4794" t="str">
            <v>FACULTAD DE ADMINISTRACIÓN</v>
          </cell>
          <cell r="D4794">
            <v>22018</v>
          </cell>
          <cell r="E4794" t="str">
            <v>DE LA QUINTANA GUTIERREZ ANA MARIA</v>
          </cell>
        </row>
        <row r="4795">
          <cell r="A4795">
            <v>1053807388</v>
          </cell>
          <cell r="B4795" t="str">
            <v>FACULTAD DE ADMINISTRACIÓN</v>
          </cell>
          <cell r="C4795" t="str">
            <v>VICEDECANATURA RELACIONES CORPORATIVAS</v>
          </cell>
          <cell r="D4795">
            <v>22019</v>
          </cell>
          <cell r="E4795" t="str">
            <v>MARIN GALVEZ JAIME EDUARDO</v>
          </cell>
        </row>
        <row r="4796">
          <cell r="A4796">
            <v>1130587406</v>
          </cell>
          <cell r="B4796" t="str">
            <v>FACULTAD DE ADMINISTRACIÓN</v>
          </cell>
          <cell r="C4796" t="str">
            <v>FACULTAD DE ADMINISTRACIÓN</v>
          </cell>
          <cell r="D4796">
            <v>22020</v>
          </cell>
          <cell r="E4796" t="str">
            <v>LOPEZ VELASQUEZ MARIA FERNANDA</v>
          </cell>
        </row>
        <row r="4797">
          <cell r="A4797">
            <v>1012370728</v>
          </cell>
          <cell r="B4797" t="str">
            <v>VICERRECTORÍA INVESTIGACIÓN Y CREACIÓN</v>
          </cell>
          <cell r="C4797" t="str">
            <v>EDICIONES UNIANDES</v>
          </cell>
          <cell r="D4797">
            <v>22021</v>
          </cell>
          <cell r="E4797" t="str">
            <v>BERNAL LAURA LORENA</v>
          </cell>
        </row>
        <row r="4798">
          <cell r="A4798">
            <v>1018485845</v>
          </cell>
          <cell r="B4798" t="str">
            <v>FACULTAD DE CIENCIAS SOCIALES</v>
          </cell>
          <cell r="C4798" t="str">
            <v>VICEDECANATURA DE INVESTIGAC Y POSGRADOS</v>
          </cell>
          <cell r="D4798">
            <v>22022</v>
          </cell>
          <cell r="E4798" t="str">
            <v>ROBLES SILVA KAREN DANIELA</v>
          </cell>
        </row>
        <row r="4799">
          <cell r="A4799">
            <v>1010239509</v>
          </cell>
          <cell r="B4799" t="str">
            <v>FACULTAD DE CIENCIAS SOCIALES</v>
          </cell>
          <cell r="C4799" t="str">
            <v>VICEDECANATURA DE INVESTIGAC Y POSGRADOS</v>
          </cell>
          <cell r="D4799">
            <v>22023</v>
          </cell>
          <cell r="E4799" t="str">
            <v>VIAFARA GUACANEME DIANA ALEJANDRA</v>
          </cell>
        </row>
        <row r="4800">
          <cell r="A4800">
            <v>51667666</v>
          </cell>
          <cell r="B4800" t="str">
            <v>FACULTAD DE CIENCIAS SOCIALES</v>
          </cell>
          <cell r="C4800" t="str">
            <v>VICEDECANATURA DE INVESTIGAC Y POSGRADOS</v>
          </cell>
          <cell r="D4800">
            <v>22024</v>
          </cell>
          <cell r="E4800" t="str">
            <v>GARCIA PEÑA ANA BEATRIZ</v>
          </cell>
        </row>
        <row r="4801">
          <cell r="A4801">
            <v>333559</v>
          </cell>
          <cell r="B4801" t="str">
            <v>FACULTAD DE ARQUITECTURA Y DISEÑO</v>
          </cell>
          <cell r="C4801" t="str">
            <v>DEPARTAMENTO DE DISEÑO</v>
          </cell>
          <cell r="D4801">
            <v>22025</v>
          </cell>
          <cell r="E4801" t="str">
            <v>ARAUJO TABARES ENRIQUE JOSE</v>
          </cell>
        </row>
        <row r="4802">
          <cell r="A4802">
            <v>1015466644</v>
          </cell>
          <cell r="B4802" t="str">
            <v>SISTEMA DE BIBLIOTECAS</v>
          </cell>
          <cell r="C4802" t="str">
            <v>SISTEMA DE BIBLIOTECAS</v>
          </cell>
          <cell r="D4802">
            <v>22026</v>
          </cell>
          <cell r="E4802" t="str">
            <v>BRIJALDO HURTADO JUAN NICOLAS</v>
          </cell>
        </row>
        <row r="4803">
          <cell r="A4803">
            <v>1001277624</v>
          </cell>
          <cell r="B4803" t="str">
            <v>FACULTAD DE ARQUITECTURA Y DISEÑO</v>
          </cell>
          <cell r="C4803" t="str">
            <v>DECANATURA ARQUITECTURA Y DISEÑO</v>
          </cell>
          <cell r="D4803">
            <v>22027</v>
          </cell>
          <cell r="E4803" t="str">
            <v>ORTIZ CASTILLO CARLOS DUVIER</v>
          </cell>
        </row>
        <row r="4804">
          <cell r="A4804">
            <v>1136883684</v>
          </cell>
          <cell r="B4804" t="str">
            <v>CIDER</v>
          </cell>
          <cell r="C4804" t="str">
            <v>CIDER</v>
          </cell>
          <cell r="D4804">
            <v>22028</v>
          </cell>
          <cell r="E4804" t="str">
            <v>BELTRAN LOSADA EDGAR EDUARDO</v>
          </cell>
        </row>
        <row r="4805">
          <cell r="A4805">
            <v>1015442962</v>
          </cell>
          <cell r="B4805" t="str">
            <v>FACULTAD DE CIENCIAS</v>
          </cell>
          <cell r="C4805" t="str">
            <v>INVESTIGACIÓN Y POSGRADO</v>
          </cell>
          <cell r="D4805">
            <v>22029</v>
          </cell>
          <cell r="E4805" t="str">
            <v>BAUTISTA CARRIZOSA DANIEL FELIPE</v>
          </cell>
        </row>
        <row r="4806">
          <cell r="A4806">
            <v>1031169084</v>
          </cell>
          <cell r="B4806" t="str">
            <v>DIRECCIÓN DE EDUCACIÓN CONTINUADA</v>
          </cell>
          <cell r="C4806" t="str">
            <v>INVESTIGACIÓN Y MERCADEO</v>
          </cell>
          <cell r="D4806">
            <v>22030</v>
          </cell>
          <cell r="E4806" t="str">
            <v>BERNAL RICO ELVIA NATALIA</v>
          </cell>
        </row>
        <row r="4807">
          <cell r="A4807">
            <v>1128407632</v>
          </cell>
          <cell r="B4807" t="str">
            <v>VICERRECTORÍA ACADÉMICA</v>
          </cell>
          <cell r="C4807" t="str">
            <v>GESTIÓN Y DESARROLLO ACADÉMICO</v>
          </cell>
          <cell r="D4807">
            <v>22031</v>
          </cell>
          <cell r="E4807" t="str">
            <v>BETANCUR SALAZAR DANIEL</v>
          </cell>
        </row>
        <row r="4808">
          <cell r="A4808">
            <v>1026292984</v>
          </cell>
          <cell r="B4808" t="str">
            <v>DECANATURA DE ESTUDIANTES</v>
          </cell>
          <cell r="C4808" t="str">
            <v>COORDINACIÓN DEPORTES</v>
          </cell>
          <cell r="D4808">
            <v>22032</v>
          </cell>
          <cell r="E4808" t="str">
            <v>BUITRAGO GONZALEZ HECTOR HERNANDO</v>
          </cell>
        </row>
        <row r="4809">
          <cell r="A4809">
            <v>1020794497</v>
          </cell>
          <cell r="B4809" t="str">
            <v>VICERRECTORÍA ACADÉMICA</v>
          </cell>
          <cell r="C4809" t="str">
            <v>GESTIÓN Y DESARROLLO ACADÉMICO</v>
          </cell>
          <cell r="D4809">
            <v>22035</v>
          </cell>
          <cell r="E4809" t="str">
            <v>COSSIO ESCOBAR GONZALO</v>
          </cell>
        </row>
        <row r="4810">
          <cell r="A4810">
            <v>35196274</v>
          </cell>
          <cell r="B4810" t="str">
            <v>DIRECCIÓN DE SERVICIOS DE INFORMACIÓN Y TECNOLOGÍA</v>
          </cell>
          <cell r="C4810" t="str">
            <v>DIRECCIÓN DE SERVICIOS DE INFORMACIÓN Y TECNOLOGÍA</v>
          </cell>
          <cell r="D4810">
            <v>22036</v>
          </cell>
          <cell r="E4810" t="str">
            <v>CHAPETON CRUZ ANA MIREYA</v>
          </cell>
        </row>
        <row r="4811">
          <cell r="A4811">
            <v>1031124700</v>
          </cell>
          <cell r="B4811" t="str">
            <v>VICERRECTORÍA DE DESARROLLO Y EGRESADOS</v>
          </cell>
          <cell r="C4811" t="str">
            <v>POSICIONAMIENTO EXTERNO</v>
          </cell>
          <cell r="D4811">
            <v>22037</v>
          </cell>
          <cell r="E4811" t="str">
            <v>SANCHEZ ALVARADO LINA FERNANDA</v>
          </cell>
        </row>
        <row r="4812">
          <cell r="A4812">
            <v>1065652870</v>
          </cell>
          <cell r="B4812" t="str">
            <v>FACULTAD DE INGENIERÍA</v>
          </cell>
          <cell r="C4812" t="str">
            <v>CENTRO INVEST FACULTAD DE INGENIERÍA</v>
          </cell>
          <cell r="D4812">
            <v>22038</v>
          </cell>
          <cell r="E4812" t="str">
            <v>MAESTRE CASTILLO ESTIBENSON DANIEL</v>
          </cell>
        </row>
        <row r="4813">
          <cell r="A4813">
            <v>1019055788</v>
          </cell>
          <cell r="B4813" t="str">
            <v>FACULTAD DE CIENCIAS</v>
          </cell>
          <cell r="C4813" t="str">
            <v>INVESTIGACIÓN Y POSGRADO</v>
          </cell>
          <cell r="D4813">
            <v>22039</v>
          </cell>
          <cell r="E4813" t="str">
            <v>MAHECHA LOPEZ DANIEL HERNAN</v>
          </cell>
        </row>
        <row r="4814">
          <cell r="A4814">
            <v>1020803108</v>
          </cell>
          <cell r="B4814" t="str">
            <v>FACULTAD DE DERECHO</v>
          </cell>
          <cell r="C4814" t="str">
            <v>FACULTAD DE DERECHO</v>
          </cell>
          <cell r="D4814">
            <v>22040</v>
          </cell>
          <cell r="E4814" t="str">
            <v>VERNAZA CIVETTA SANTIAGO</v>
          </cell>
        </row>
        <row r="4815">
          <cell r="A4815">
            <v>1019126131</v>
          </cell>
          <cell r="B4815" t="str">
            <v>FACULTAD DE INGENIERÍA</v>
          </cell>
          <cell r="C4815" t="str">
            <v>CENTRO INVEST FACULTAD DE INGENIERÍA</v>
          </cell>
          <cell r="D4815">
            <v>22041</v>
          </cell>
          <cell r="E4815" t="str">
            <v>MUÑOZ CORREDOR LAURA NATALIA</v>
          </cell>
        </row>
        <row r="4816">
          <cell r="A4816">
            <v>1032456234</v>
          </cell>
          <cell r="B4816" t="str">
            <v>FACULTAD DE ADMINISTRACIÓN</v>
          </cell>
          <cell r="C4816" t="str">
            <v>FACULTAD DE ADMINISTRACIÓN</v>
          </cell>
          <cell r="D4816">
            <v>22042</v>
          </cell>
          <cell r="E4816" t="str">
            <v>QUINTERO GALLEGO DANIELA MARIA</v>
          </cell>
        </row>
        <row r="4817">
          <cell r="A4817">
            <v>1026297369</v>
          </cell>
          <cell r="B4817" t="str">
            <v>VICERRECTORÍA INVESTIGACIÓN Y CREACIÓN</v>
          </cell>
          <cell r="C4817" t="str">
            <v>VICERRECTORÍA INVESTIGACIÓN Y CREACIÓN</v>
          </cell>
          <cell r="D4817">
            <v>22044</v>
          </cell>
          <cell r="E4817" t="str">
            <v>ARIAS JAIMES MARIA ALEJANDRA</v>
          </cell>
        </row>
        <row r="4818">
          <cell r="A4818">
            <v>535461</v>
          </cell>
          <cell r="B4818" t="str">
            <v>FACULTAD DE INGENIERÍA</v>
          </cell>
          <cell r="C4818" t="str">
            <v>DEPARTAMENTO DE INGENIERÍA QUÍMICA</v>
          </cell>
          <cell r="D4818">
            <v>22045</v>
          </cell>
          <cell r="E4818" t="str">
            <v>HERNANDEZ CARRION MARIA</v>
          </cell>
        </row>
        <row r="4819">
          <cell r="A4819">
            <v>1020800223</v>
          </cell>
          <cell r="B4819" t="str">
            <v>FACULTAD DE ARQUITECTURA Y DISEÑO</v>
          </cell>
          <cell r="C4819" t="str">
            <v>DEPARTAMENTO DE DISEÑO</v>
          </cell>
          <cell r="D4819">
            <v>22046</v>
          </cell>
          <cell r="E4819" t="str">
            <v>CASTELLANOS RAMIREZ MARIA BELEN</v>
          </cell>
        </row>
        <row r="4820">
          <cell r="A4820">
            <v>1020774616</v>
          </cell>
          <cell r="B4820" t="str">
            <v>CONECTA-TE</v>
          </cell>
          <cell r="C4820" t="str">
            <v>CONECTA-TE</v>
          </cell>
          <cell r="D4820">
            <v>22047</v>
          </cell>
          <cell r="E4820" t="str">
            <v>GIRALDO BOTERO MATEO</v>
          </cell>
        </row>
        <row r="4821">
          <cell r="A4821">
            <v>1018440586</v>
          </cell>
          <cell r="B4821" t="str">
            <v>FACULTAD DE CIENCIAS SOCIALES</v>
          </cell>
          <cell r="C4821" t="str">
            <v>VICEDECANATURA DE INVESTIGAC Y POSGRADOS</v>
          </cell>
          <cell r="D4821">
            <v>22050</v>
          </cell>
          <cell r="E4821" t="str">
            <v>MERCHAN RINCON LAURA FERNANDA</v>
          </cell>
        </row>
        <row r="4822">
          <cell r="A4822">
            <v>1018453017</v>
          </cell>
          <cell r="B4822" t="str">
            <v>GERENCIA DEL CAMPUS</v>
          </cell>
          <cell r="C4822" t="str">
            <v>PLANEACIÓN DEL CAMPUS</v>
          </cell>
          <cell r="D4822">
            <v>22051</v>
          </cell>
          <cell r="E4822" t="str">
            <v>PISCIOTTI SOLER MARIA VALENTINA</v>
          </cell>
        </row>
        <row r="4823">
          <cell r="A4823">
            <v>52784520</v>
          </cell>
          <cell r="B4823" t="str">
            <v>CONECTA-TE</v>
          </cell>
          <cell r="C4823" t="str">
            <v>CONECTA-TE</v>
          </cell>
          <cell r="D4823">
            <v>22052</v>
          </cell>
          <cell r="E4823" t="str">
            <v>HENDEZ PUERTO NORMA ROCIO</v>
          </cell>
        </row>
        <row r="4824">
          <cell r="A4824">
            <v>1018430268</v>
          </cell>
          <cell r="B4824" t="str">
            <v>CONECTA-TE</v>
          </cell>
          <cell r="C4824" t="str">
            <v>CONECTA-TE</v>
          </cell>
          <cell r="D4824">
            <v>22053</v>
          </cell>
          <cell r="E4824" t="str">
            <v>MARIÑO RONDEROS MARIO ALEJANDRO</v>
          </cell>
        </row>
        <row r="4825">
          <cell r="A4825">
            <v>20744244</v>
          </cell>
          <cell r="B4825" t="str">
            <v>CENTRO DE SERVICIOS COMPARTIDOS</v>
          </cell>
          <cell r="C4825" t="str">
            <v>OPERACIÓN FINANCIERA Y CONTABLE</v>
          </cell>
          <cell r="D4825">
            <v>22055</v>
          </cell>
          <cell r="E4825" t="str">
            <v>BERMUDEZ ROA ANA PATRICIA</v>
          </cell>
        </row>
        <row r="4826">
          <cell r="A4826">
            <v>1016107725</v>
          </cell>
          <cell r="B4826" t="str">
            <v>SECRETARÍA GENERAL</v>
          </cell>
          <cell r="C4826" t="str">
            <v>ADMINISTRACIÓN DOCUMENTAL</v>
          </cell>
          <cell r="D4826">
            <v>22056</v>
          </cell>
          <cell r="E4826" t="str">
            <v>ESTUPIÑAN MALAGON PAULA CAMILA</v>
          </cell>
        </row>
        <row r="4827">
          <cell r="A4827">
            <v>80075880</v>
          </cell>
          <cell r="B4827" t="str">
            <v>FACULTAD DE MEDICINA</v>
          </cell>
          <cell r="C4827" t="str">
            <v>INVESTIGACIÓN</v>
          </cell>
          <cell r="D4827">
            <v>22057</v>
          </cell>
          <cell r="E4827" t="str">
            <v>OSORIO GARCIA SAMUEL DAVID</v>
          </cell>
        </row>
        <row r="4828">
          <cell r="A4828">
            <v>1018452918</v>
          </cell>
          <cell r="B4828" t="str">
            <v>FACULTAD DE CIENCIAS SOCIALES</v>
          </cell>
          <cell r="C4828" t="str">
            <v>DECANATURA CIENCIAS SOCIALES</v>
          </cell>
          <cell r="D4828">
            <v>22060</v>
          </cell>
          <cell r="E4828" t="str">
            <v>DE BRIGARD PARDO JUAN</v>
          </cell>
        </row>
        <row r="4829">
          <cell r="A4829">
            <v>80255786</v>
          </cell>
          <cell r="B4829" t="str">
            <v>VICERRECTORÍA DE DESARROLLO Y EGRESADOS</v>
          </cell>
          <cell r="C4829" t="str">
            <v>INTELIGENCIA DE INFORMACIÓN</v>
          </cell>
          <cell r="D4829">
            <v>22061</v>
          </cell>
          <cell r="E4829" t="str">
            <v>ZORRO CALDERON RAFAEL ANTONIO</v>
          </cell>
        </row>
        <row r="4830">
          <cell r="A4830">
            <v>1010217173</v>
          </cell>
          <cell r="B4830" t="str">
            <v>DIRECCIÓN DE EDUCACIÓN CONTINUADA</v>
          </cell>
          <cell r="C4830" t="str">
            <v>ADMINISTRATIVO, FINANCIERO Y LOGÍSTICO</v>
          </cell>
          <cell r="D4830">
            <v>22062</v>
          </cell>
          <cell r="E4830" t="str">
            <v>MARTINEZ VALENZUELA ROSA ELENA</v>
          </cell>
        </row>
        <row r="4831">
          <cell r="A4831">
            <v>91070442</v>
          </cell>
          <cell r="B4831" t="str">
            <v>FACULTAD DE ARTES Y HUMANIDADES</v>
          </cell>
          <cell r="C4831" t="str">
            <v>DEPARTAMENTO DE MÚSICA</v>
          </cell>
          <cell r="D4831">
            <v>22063</v>
          </cell>
          <cell r="E4831" t="str">
            <v>PEREIRA ANGARITA DIEGO RAUL</v>
          </cell>
        </row>
        <row r="4832">
          <cell r="A4832">
            <v>1018439375</v>
          </cell>
          <cell r="B4832" t="str">
            <v>FACULTAD DE CIENCIAS</v>
          </cell>
          <cell r="C4832" t="str">
            <v>DEPARTAMENTO DE MATEMÁTICAS</v>
          </cell>
          <cell r="D4832">
            <v>22064</v>
          </cell>
          <cell r="E4832" t="str">
            <v>CLAVIJO HERNANDEZ PAOLA ANDREA</v>
          </cell>
        </row>
        <row r="4833">
          <cell r="A4833">
            <v>1010213442</v>
          </cell>
          <cell r="B4833" t="str">
            <v>FACULTAD DE INGENIERÍA</v>
          </cell>
          <cell r="C4833" t="str">
            <v>DECANATURA INGENIERÍA</v>
          </cell>
          <cell r="D4833">
            <v>22065</v>
          </cell>
          <cell r="E4833" t="str">
            <v>HERRERA RODRIGUEZ ANDREA CATALINA</v>
          </cell>
        </row>
        <row r="4834">
          <cell r="A4834">
            <v>1018455868</v>
          </cell>
          <cell r="B4834" t="str">
            <v>GERENCIA DEL CAMPUS</v>
          </cell>
          <cell r="C4834" t="str">
            <v>SERVICIOS A LA COMUNIDAD</v>
          </cell>
          <cell r="D4834">
            <v>22066</v>
          </cell>
          <cell r="E4834" t="str">
            <v>PEÑUELA SUAREZ ANDRES FELIPE</v>
          </cell>
        </row>
        <row r="4835">
          <cell r="A4835">
            <v>1090492225</v>
          </cell>
          <cell r="B4835" t="str">
            <v>FACULTAD DE ADMINISTRACIÓN</v>
          </cell>
          <cell r="C4835" t="str">
            <v>FACULTAD DE ADMINISTRACIÓN</v>
          </cell>
          <cell r="D4835">
            <v>22067</v>
          </cell>
          <cell r="E4835" t="str">
            <v>DEL CORTE CONTRERAS SEBASTIAN</v>
          </cell>
        </row>
        <row r="4836">
          <cell r="A4836">
            <v>52048691</v>
          </cell>
          <cell r="B4836" t="str">
            <v>FACULTAD DE ADMINISTRACIÓN</v>
          </cell>
          <cell r="C4836" t="str">
            <v>VICEDECANATURA ACADÉMICA</v>
          </cell>
          <cell r="D4836">
            <v>22068</v>
          </cell>
          <cell r="E4836" t="str">
            <v>RODRIGUEZ AZZA LUISA FERNANDA</v>
          </cell>
        </row>
        <row r="4837">
          <cell r="A4837">
            <v>1085922721</v>
          </cell>
          <cell r="B4837" t="str">
            <v>CENTRO DE SERVICIOS COMPARTIDOS</v>
          </cell>
          <cell r="C4837" t="str">
            <v>SERVICIO FINANCIERO A ESTUDIANTES</v>
          </cell>
          <cell r="D4837">
            <v>22069</v>
          </cell>
          <cell r="E4837" t="str">
            <v>MARTINEZ CAICEDO JONH JAIRO</v>
          </cell>
        </row>
        <row r="4838">
          <cell r="A4838">
            <v>1065377435</v>
          </cell>
          <cell r="B4838" t="str">
            <v>FACULTAD DE CIENCIAS SOCIALES</v>
          </cell>
          <cell r="C4838" t="str">
            <v>VICEDECANATURA DE INVESTIGAC Y POSGRADOS</v>
          </cell>
          <cell r="D4838">
            <v>22070</v>
          </cell>
          <cell r="E4838" t="str">
            <v>CUAVAS VERGARA DANIEL JESUS</v>
          </cell>
        </row>
        <row r="4839">
          <cell r="A4839">
            <v>1065375278</v>
          </cell>
          <cell r="B4839" t="str">
            <v>FACULTAD DE CIENCIAS SOCIALES</v>
          </cell>
          <cell r="C4839" t="str">
            <v>VICEDECANATURA DE INVESTIGAC Y POSGRADOS</v>
          </cell>
          <cell r="D4839">
            <v>22071</v>
          </cell>
          <cell r="E4839" t="str">
            <v>AMIN ALVAREZ EDER ARMANDO</v>
          </cell>
        </row>
        <row r="4840">
          <cell r="A4840">
            <v>15703938</v>
          </cell>
          <cell r="B4840" t="str">
            <v>FACULTAD DE CIENCIAS SOCIALES</v>
          </cell>
          <cell r="C4840" t="str">
            <v>VICEDECANATURA DE INVESTIGAC Y POSGRADOS</v>
          </cell>
          <cell r="D4840">
            <v>22072</v>
          </cell>
          <cell r="E4840" t="str">
            <v>CONDE SEVILLA JOSE MANUEL</v>
          </cell>
        </row>
        <row r="4841">
          <cell r="A4841">
            <v>15702709</v>
          </cell>
          <cell r="B4841" t="str">
            <v>FACULTAD DE CIENCIAS SOCIALES</v>
          </cell>
          <cell r="C4841" t="str">
            <v>VICEDECANATURA DE INVESTIGAC Y POSGRADOS</v>
          </cell>
          <cell r="D4841">
            <v>22073</v>
          </cell>
          <cell r="E4841" t="str">
            <v>PICO MARTINEZ EMILIANO ANTONIO</v>
          </cell>
        </row>
        <row r="4842">
          <cell r="A4842">
            <v>15703980</v>
          </cell>
          <cell r="B4842" t="str">
            <v>FACULTAD DE CIENCIAS SOCIALES</v>
          </cell>
          <cell r="C4842" t="str">
            <v>VICEDECANATURA DE INVESTIGAC Y POSGRADOS</v>
          </cell>
          <cell r="D4842">
            <v>22074</v>
          </cell>
          <cell r="E4842" t="str">
            <v>CARRASCAL SUAREZ CARLOS VICENTE</v>
          </cell>
        </row>
        <row r="4843">
          <cell r="A4843">
            <v>73079923</v>
          </cell>
          <cell r="B4843" t="str">
            <v>FACULTAD DE CIENCIAS SOCIALES</v>
          </cell>
          <cell r="C4843" t="str">
            <v>VICEDECANATURA DE INVESTIGAC Y POSGRADOS</v>
          </cell>
          <cell r="D4843">
            <v>22075</v>
          </cell>
          <cell r="E4843" t="str">
            <v>JIMENEZ CUELLO ARMANDO</v>
          </cell>
        </row>
        <row r="4844">
          <cell r="A4844">
            <v>1125229040</v>
          </cell>
          <cell r="B4844" t="str">
            <v>DIRECCIÓN DE GHDO</v>
          </cell>
          <cell r="C4844" t="str">
            <v>SERVICIOS Y RELACIONES LABORALES</v>
          </cell>
          <cell r="D4844">
            <v>22076</v>
          </cell>
          <cell r="E4844" t="str">
            <v>MARTINEZ HERRERA JUAN CAMILO</v>
          </cell>
        </row>
        <row r="4845">
          <cell r="A4845">
            <v>1057590758</v>
          </cell>
          <cell r="B4845" t="str">
            <v>FACULTAD DE ADMINISTRACIÓN</v>
          </cell>
          <cell r="C4845" t="str">
            <v>VICEDECANATURA ACADÉMICA</v>
          </cell>
          <cell r="D4845">
            <v>22077</v>
          </cell>
          <cell r="E4845" t="str">
            <v>GONZALEZ RIOS SERGIO ANDRES</v>
          </cell>
        </row>
        <row r="4846">
          <cell r="A4846">
            <v>1014220856</v>
          </cell>
          <cell r="B4846" t="str">
            <v>FACULTAD DE ADMINISTRACIÓN</v>
          </cell>
          <cell r="C4846" t="str">
            <v>VICEDECANATURA ACADÉMICA</v>
          </cell>
          <cell r="D4846">
            <v>22078</v>
          </cell>
          <cell r="E4846" t="str">
            <v>SALAZAR SARMIENTO CRISTIAN MAURICIO</v>
          </cell>
        </row>
        <row r="4847">
          <cell r="A4847">
            <v>1010224395</v>
          </cell>
          <cell r="B4847" t="str">
            <v>VICERRECTORÍA INVESTIGACIÓN Y CREACIÓN</v>
          </cell>
          <cell r="C4847" t="str">
            <v>VICERRECTORÍA INVESTIGACIÓN Y CREACIÓN</v>
          </cell>
          <cell r="D4847">
            <v>22079</v>
          </cell>
          <cell r="E4847" t="str">
            <v>SAENZ HERNANDEZ JOSE ERNESTO</v>
          </cell>
        </row>
        <row r="4848">
          <cell r="A4848">
            <v>1020822075</v>
          </cell>
          <cell r="B4848" t="str">
            <v>FACULTAD DE ECONOMÍA</v>
          </cell>
          <cell r="C4848" t="str">
            <v>FACULTAD DE ECONOMÍA</v>
          </cell>
          <cell r="D4848">
            <v>22080</v>
          </cell>
          <cell r="E4848" t="str">
            <v>COLLANTE ZARATE SOFIA</v>
          </cell>
        </row>
        <row r="4849">
          <cell r="A4849">
            <v>1030654539</v>
          </cell>
          <cell r="B4849" t="str">
            <v>FACULTAD DE INGENIERÍA</v>
          </cell>
          <cell r="C4849" t="str">
            <v>CENTRO INVEST FACULTAD DE INGENIERÍA</v>
          </cell>
          <cell r="D4849">
            <v>22081</v>
          </cell>
          <cell r="E4849" t="str">
            <v>GARAY GUARIN ALVARO ANDRES</v>
          </cell>
        </row>
        <row r="4850">
          <cell r="A4850">
            <v>1026299645</v>
          </cell>
          <cell r="B4850" t="str">
            <v>FACULTAD DE INGENIERÍA</v>
          </cell>
          <cell r="C4850" t="str">
            <v>CENTRO INVEST FACULTAD DE INGENIERÍA</v>
          </cell>
          <cell r="D4850">
            <v>22082</v>
          </cell>
          <cell r="E4850" t="str">
            <v>ESCORCIA HERNANDEZ JHON RICARDO</v>
          </cell>
        </row>
        <row r="4851">
          <cell r="A4851">
            <v>1065647333</v>
          </cell>
          <cell r="B4851" t="str">
            <v>FACULTAD DE INGENIERÍA</v>
          </cell>
          <cell r="C4851" t="str">
            <v>CENTRO INVEST FACULTAD DE INGENIERÍA</v>
          </cell>
          <cell r="D4851">
            <v>22083</v>
          </cell>
          <cell r="E4851" t="str">
            <v>SUAREZ CARVAJALINO ANDRES FELIPE</v>
          </cell>
        </row>
        <row r="4852">
          <cell r="A4852">
            <v>1018467498</v>
          </cell>
          <cell r="B4852" t="str">
            <v>FACULTAD DE INGENIERÍA</v>
          </cell>
          <cell r="C4852" t="str">
            <v>CENTRO INVEST FACULTAD DE INGENIERÍA</v>
          </cell>
          <cell r="D4852">
            <v>22084</v>
          </cell>
          <cell r="E4852" t="str">
            <v>RIVERA GARCIA FELIPE</v>
          </cell>
        </row>
        <row r="4853">
          <cell r="A4853">
            <v>52764058</v>
          </cell>
          <cell r="B4853" t="str">
            <v>FACULTAD DE MEDICINA</v>
          </cell>
          <cell r="C4853" t="str">
            <v>PROGRAMA PREGRADO</v>
          </cell>
          <cell r="D4853">
            <v>22085</v>
          </cell>
          <cell r="E4853" t="str">
            <v>ORTIZ SIABATO LUZ ADRIANA</v>
          </cell>
        </row>
        <row r="4854">
          <cell r="A4854">
            <v>52644609</v>
          </cell>
          <cell r="B4854" t="str">
            <v>ESCUELA DE GOBIERNO</v>
          </cell>
          <cell r="C4854" t="str">
            <v>ESCUELA DE GOBIERNO</v>
          </cell>
          <cell r="D4854">
            <v>22086</v>
          </cell>
          <cell r="E4854" t="str">
            <v>GARCIA ROJAS MARIA ANDREA</v>
          </cell>
        </row>
        <row r="4855">
          <cell r="A4855">
            <v>80845464</v>
          </cell>
          <cell r="B4855" t="str">
            <v>FACULTAD DE ADMINISTRACIÓN</v>
          </cell>
          <cell r="C4855" t="str">
            <v>VICEDECANATURA ACADÉMICA</v>
          </cell>
          <cell r="D4855">
            <v>22087</v>
          </cell>
          <cell r="E4855" t="str">
            <v>LEON SAAVEDRA JUAN CAMILO</v>
          </cell>
        </row>
        <row r="4856">
          <cell r="A4856">
            <v>80135813</v>
          </cell>
          <cell r="B4856" t="str">
            <v>FACULTAD DE ARTES Y HUMANIDADES</v>
          </cell>
          <cell r="C4856" t="str">
            <v>CENTRO DE ESTUDIOS DE PERIODISMO</v>
          </cell>
          <cell r="D4856">
            <v>22088</v>
          </cell>
          <cell r="E4856" t="str">
            <v>BERMUDEZ LIEVANO ANDRES</v>
          </cell>
        </row>
        <row r="4857">
          <cell r="A4857">
            <v>1020805747</v>
          </cell>
          <cell r="B4857" t="str">
            <v>FACULTAD DE ADMINISTRACIÓN</v>
          </cell>
          <cell r="C4857" t="str">
            <v>FACULTAD DE ADMINISTRACIÓN</v>
          </cell>
          <cell r="D4857">
            <v>22089</v>
          </cell>
          <cell r="E4857" t="str">
            <v>CASADIEGO GUEVARA JUAN PABLO</v>
          </cell>
        </row>
        <row r="4858">
          <cell r="A4858">
            <v>1024485121</v>
          </cell>
          <cell r="B4858" t="str">
            <v>SISTEMA DE BIBLIOTECAS</v>
          </cell>
          <cell r="C4858" t="str">
            <v>SISTEMA DE BIBLIOTECAS</v>
          </cell>
          <cell r="D4858">
            <v>22090</v>
          </cell>
          <cell r="E4858" t="str">
            <v>NIETO GONZALEZ YEISON ALEXANDER</v>
          </cell>
        </row>
        <row r="4859">
          <cell r="A4859">
            <v>1014286013</v>
          </cell>
          <cell r="B4859" t="str">
            <v>SISTEMA DE BIBLIOTECAS</v>
          </cell>
          <cell r="C4859" t="str">
            <v>SISTEMA DE BIBLIOTECAS</v>
          </cell>
          <cell r="D4859">
            <v>22091</v>
          </cell>
          <cell r="E4859" t="str">
            <v>AREVALO DAZA GABY ALEJANDRA</v>
          </cell>
        </row>
        <row r="4860">
          <cell r="A4860">
            <v>1019101136</v>
          </cell>
          <cell r="B4860" t="str">
            <v>SISTEMA DE BIBLIOTECAS</v>
          </cell>
          <cell r="C4860" t="str">
            <v>SISTEMA DE BIBLIOTECAS</v>
          </cell>
          <cell r="D4860">
            <v>22092</v>
          </cell>
          <cell r="E4860" t="str">
            <v>CHINCHILLA DE LA CRUZ BRESLY JHISELA</v>
          </cell>
        </row>
        <row r="4861">
          <cell r="A4861">
            <v>1015426873</v>
          </cell>
          <cell r="B4861" t="str">
            <v>FACULTAD DE ADMINISTRACIÓN</v>
          </cell>
          <cell r="C4861" t="str">
            <v>VICEDECANATURA ACADÉMICA</v>
          </cell>
          <cell r="D4861">
            <v>22093</v>
          </cell>
          <cell r="E4861" t="str">
            <v>OTERO GIRALDO HENRY ALEXANDER</v>
          </cell>
        </row>
        <row r="4862">
          <cell r="A4862">
            <v>1019027309</v>
          </cell>
          <cell r="B4862" t="str">
            <v>FACULTAD DE ADMINISTRACIÓN</v>
          </cell>
          <cell r="C4862" t="str">
            <v>VICEDECANATURA ACADÉMICA</v>
          </cell>
          <cell r="D4862">
            <v>22094</v>
          </cell>
          <cell r="E4862" t="str">
            <v>RODRIGUEZ GUTIERREZ SEBASTIAN</v>
          </cell>
        </row>
        <row r="4863">
          <cell r="A4863">
            <v>1026258083</v>
          </cell>
          <cell r="B4863" t="str">
            <v>VICERRECTORÍA ACADÉMICA</v>
          </cell>
          <cell r="C4863" t="str">
            <v>GESTIÓN Y DESARROLLO ACADÉMICO</v>
          </cell>
          <cell r="D4863">
            <v>22095</v>
          </cell>
          <cell r="E4863" t="str">
            <v>LEON GOMEZ MANUELA</v>
          </cell>
        </row>
        <row r="4864">
          <cell r="A4864">
            <v>91229079</v>
          </cell>
          <cell r="B4864" t="str">
            <v>FACULTAD DE INGENIERÍA</v>
          </cell>
          <cell r="C4864" t="str">
            <v>DEPARTAMENTO INGENIERÍA ELÉCTRICA Y ELECTRÓNICA</v>
          </cell>
          <cell r="D4864">
            <v>22096</v>
          </cell>
          <cell r="E4864" t="str">
            <v>GARCIA DIAZ JUAN CARLOS</v>
          </cell>
        </row>
        <row r="4865">
          <cell r="A4865">
            <v>1075266699</v>
          </cell>
          <cell r="B4865" t="str">
            <v>CENTRO DE SERVICIOS COMPARTIDOS</v>
          </cell>
          <cell r="C4865" t="str">
            <v>OPERACIÓN FINANCIERA Y CONTABLE</v>
          </cell>
          <cell r="D4865">
            <v>22098</v>
          </cell>
          <cell r="E4865" t="str">
            <v>RODRIGUEZ OYOLA ANDERSON ANDRES</v>
          </cell>
        </row>
        <row r="4866">
          <cell r="A4866">
            <v>1121859932</v>
          </cell>
          <cell r="B4866" t="str">
            <v>FACULTAD DE CIENCIAS SOCIALES</v>
          </cell>
          <cell r="C4866" t="str">
            <v>DEPARTAMENTO DE ANTROPOLOGIA</v>
          </cell>
          <cell r="D4866">
            <v>22099</v>
          </cell>
          <cell r="E4866" t="str">
            <v>ESCOBAR GIL IVONNE MARITZA</v>
          </cell>
        </row>
        <row r="4867">
          <cell r="A4867">
            <v>80023610</v>
          </cell>
          <cell r="B4867" t="str">
            <v>DIRECCIÓN DE SERVICIOS DE INFORMACIÓN Y TECNOLOGÍA</v>
          </cell>
          <cell r="C4867" t="str">
            <v>HABILITACIÓN TECNOLÓGICA</v>
          </cell>
          <cell r="D4867">
            <v>22100</v>
          </cell>
          <cell r="E4867" t="str">
            <v>QUINTERO OLAYA JAMES BOND</v>
          </cell>
        </row>
        <row r="4868">
          <cell r="A4868">
            <v>1030653927</v>
          </cell>
          <cell r="B4868" t="str">
            <v>CENTRO DE SERVICIOS COMPARTIDOS</v>
          </cell>
          <cell r="C4868" t="str">
            <v>CENTRO DE SERVICIOS COMPARTIDOS</v>
          </cell>
          <cell r="D4868">
            <v>22101</v>
          </cell>
          <cell r="E4868" t="str">
            <v>RIVERA ROJAS DANIEL ALEJANDRO</v>
          </cell>
        </row>
        <row r="4869">
          <cell r="A4869">
            <v>1020770121</v>
          </cell>
          <cell r="B4869" t="str">
            <v>FACULTAD DE ADMINISTRACIÓN</v>
          </cell>
          <cell r="C4869" t="str">
            <v>FACULTAD DE ADMINISTRACIÓN</v>
          </cell>
          <cell r="D4869">
            <v>22102</v>
          </cell>
          <cell r="E4869" t="str">
            <v>PRADA JARAMILLO ANA MARIA</v>
          </cell>
        </row>
        <row r="4870">
          <cell r="A4870">
            <v>1018486830</v>
          </cell>
          <cell r="B4870" t="str">
            <v>FACULTAD DE CIENCIAS SOCIALES</v>
          </cell>
          <cell r="C4870" t="str">
            <v>VICEDECANATURA DE INVESTIGAC Y POSGRADOS</v>
          </cell>
          <cell r="D4870">
            <v>22103</v>
          </cell>
          <cell r="E4870" t="str">
            <v>GONZALEZ RODRIGUEZ DANIELA</v>
          </cell>
        </row>
        <row r="4871">
          <cell r="A4871">
            <v>1022416515</v>
          </cell>
          <cell r="B4871" t="str">
            <v>FACULTAD DE INGENIERÍA</v>
          </cell>
          <cell r="C4871" t="str">
            <v>DEPARTAMENTO DE INGENIERÍA CIVIL Y AMBIENTAL</v>
          </cell>
          <cell r="D4871">
            <v>22104</v>
          </cell>
          <cell r="E4871" t="str">
            <v>NARANJO MONTEALEGRE GUSTAVO EVELIO</v>
          </cell>
        </row>
        <row r="4872">
          <cell r="A4872">
            <v>1125328009</v>
          </cell>
          <cell r="B4872" t="str">
            <v>FACULTAD DE ADMINISTRACIÓN</v>
          </cell>
          <cell r="C4872" t="str">
            <v>FACULTAD DE ADMINISTRACIÓN</v>
          </cell>
          <cell r="D4872">
            <v>22105</v>
          </cell>
          <cell r="E4872" t="str">
            <v>GIRALDO SALDARRIAGA DANIEL FELIPE</v>
          </cell>
        </row>
        <row r="4873">
          <cell r="A4873">
            <v>79504338</v>
          </cell>
          <cell r="B4873" t="str">
            <v>GERENCIA DEL CAMPUS</v>
          </cell>
          <cell r="C4873" t="str">
            <v>SEGURIDAD Y SERVICIOS BÁSICOS</v>
          </cell>
          <cell r="D4873">
            <v>22106</v>
          </cell>
          <cell r="E4873" t="str">
            <v>ALVAREZ ECHEVERRY RAMON DAVID</v>
          </cell>
        </row>
        <row r="4874">
          <cell r="A4874">
            <v>1136882300</v>
          </cell>
          <cell r="B4874" t="str">
            <v>FACULTAD DE MEDICINA</v>
          </cell>
          <cell r="C4874" t="str">
            <v>FACULTAD DE MEDICINA</v>
          </cell>
          <cell r="D4874">
            <v>22107</v>
          </cell>
          <cell r="E4874" t="str">
            <v>VALVERDE GALVAN EMIRO NEL</v>
          </cell>
        </row>
        <row r="4875">
          <cell r="A4875">
            <v>7350753</v>
          </cell>
          <cell r="B4875" t="str">
            <v>GERENCIA DEL CAMPUS</v>
          </cell>
          <cell r="C4875" t="str">
            <v>MANTENIMIENTO E INFRAESTRUCTURA</v>
          </cell>
          <cell r="D4875">
            <v>22108</v>
          </cell>
          <cell r="E4875" t="str">
            <v>AMADO MONTAÑO FEDERICO</v>
          </cell>
        </row>
        <row r="4876">
          <cell r="A4876">
            <v>1033777960</v>
          </cell>
          <cell r="B4876" t="str">
            <v>VICERRECTORÍA ACADÉMICA</v>
          </cell>
          <cell r="C4876" t="str">
            <v>DIRECCIÓN DE INTERNACIONALIZACIÓN</v>
          </cell>
          <cell r="D4876">
            <v>22109</v>
          </cell>
          <cell r="E4876" t="str">
            <v>TELLEZ CRUZ TATIANA JULIETH</v>
          </cell>
        </row>
        <row r="4877">
          <cell r="A4877">
            <v>1019144055</v>
          </cell>
          <cell r="B4877" t="str">
            <v>CENTRO DE SERVICIOS COMPARTIDOS</v>
          </cell>
          <cell r="C4877" t="str">
            <v>SERVICIO</v>
          </cell>
          <cell r="D4877">
            <v>22110</v>
          </cell>
          <cell r="E4877" t="str">
            <v>MARTINEZ HERRERA MARIA CAROLINA</v>
          </cell>
        </row>
        <row r="4878">
          <cell r="A4878">
            <v>1130618170</v>
          </cell>
          <cell r="B4878" t="str">
            <v>VICERRECTORÍA ADMINISTRATIVA Y FINANCIERA</v>
          </cell>
          <cell r="C4878" t="str">
            <v>REGULACIÓN Y NORMATIVIDAD URBANA</v>
          </cell>
          <cell r="D4878">
            <v>22111</v>
          </cell>
          <cell r="E4878" t="str">
            <v>MOSQUERA PALOMEQUE NATHALIA</v>
          </cell>
        </row>
        <row r="4879">
          <cell r="A4879">
            <v>1014262283</v>
          </cell>
          <cell r="B4879" t="str">
            <v>CENTRO DE SERVICIOS COMPARTIDOS</v>
          </cell>
          <cell r="C4879" t="str">
            <v>SERVICIO</v>
          </cell>
          <cell r="D4879">
            <v>22112</v>
          </cell>
          <cell r="E4879" t="str">
            <v>CORTAZAR RIAÑO DIEGO FERNANDO</v>
          </cell>
        </row>
        <row r="4880">
          <cell r="A4880">
            <v>1014302852</v>
          </cell>
          <cell r="B4880" t="str">
            <v>CENTRO DE SERVICIOS COMPARTIDOS</v>
          </cell>
          <cell r="C4880" t="str">
            <v>SERVICIO</v>
          </cell>
          <cell r="D4880">
            <v>22113</v>
          </cell>
          <cell r="E4880" t="str">
            <v>RIVEROS DIAZ ANDRES FELIPE</v>
          </cell>
        </row>
        <row r="4881">
          <cell r="A4881">
            <v>1019123107</v>
          </cell>
          <cell r="B4881" t="str">
            <v>DIRECCIÓN DE EDUCACIÓN CONTINUADA</v>
          </cell>
          <cell r="C4881" t="str">
            <v>ADMINISTRATIVO, FINANCIERO Y LOGÍSTICO</v>
          </cell>
          <cell r="D4881">
            <v>22117</v>
          </cell>
          <cell r="E4881" t="str">
            <v>FERNANDEZ CHAVEZ JESSICA ANDREA</v>
          </cell>
        </row>
        <row r="4882">
          <cell r="A4882">
            <v>1022426135</v>
          </cell>
          <cell r="B4882" t="str">
            <v>FACULTAD DE CIENCIAS</v>
          </cell>
          <cell r="C4882" t="str">
            <v>DEPARTAMENTO DE CIENCIAS BIOLOGICAS</v>
          </cell>
          <cell r="D4882">
            <v>22118</v>
          </cell>
          <cell r="E4882" t="str">
            <v>TORRES NARVAEZ WILSON EDUARDO</v>
          </cell>
        </row>
        <row r="4883">
          <cell r="A4883">
            <v>1023899540</v>
          </cell>
          <cell r="B4883" t="str">
            <v>FACULTAD DE CIENCIAS</v>
          </cell>
          <cell r="C4883" t="str">
            <v>DEPARTAMENTO DE CIENCIAS BIOLOGICAS</v>
          </cell>
          <cell r="D4883">
            <v>22119</v>
          </cell>
          <cell r="E4883" t="str">
            <v>BLANCO RINCON JENNY NATALY</v>
          </cell>
        </row>
        <row r="4884">
          <cell r="A4884">
            <v>1013692248</v>
          </cell>
          <cell r="B4884" t="str">
            <v>FACULTAD DE CIENCIAS</v>
          </cell>
          <cell r="C4884" t="str">
            <v>DEPARTAMENTO DE CIENCIAS BIOLOGICAS</v>
          </cell>
          <cell r="D4884">
            <v>22120</v>
          </cell>
          <cell r="E4884" t="str">
            <v>BERNAL RODRIGUEZ NICOL DAYAN</v>
          </cell>
        </row>
        <row r="4885">
          <cell r="A4885">
            <v>1007648490</v>
          </cell>
          <cell r="B4885" t="str">
            <v>VICERRECTORÍA ADMINISTRATIVA Y FINANCIERA</v>
          </cell>
          <cell r="C4885" t="str">
            <v>ABASTECIMIENTO</v>
          </cell>
          <cell r="D4885">
            <v>22121</v>
          </cell>
          <cell r="E4885" t="str">
            <v>OTALORA GARZON STEFANIA</v>
          </cell>
        </row>
        <row r="4886">
          <cell r="A4886">
            <v>52796786</v>
          </cell>
          <cell r="B4886" t="str">
            <v>CENTRO DE SERVICIOS COMPARTIDOS</v>
          </cell>
          <cell r="C4886" t="str">
            <v>OPERACIÓN</v>
          </cell>
          <cell r="D4886">
            <v>22122</v>
          </cell>
          <cell r="E4886" t="str">
            <v>ROBAYO VELOSA YUDY CAROLINA</v>
          </cell>
        </row>
        <row r="4887">
          <cell r="A4887">
            <v>1032398851</v>
          </cell>
          <cell r="B4887" t="str">
            <v>CENTRO DE SERVICIOS COMPARTIDOS</v>
          </cell>
          <cell r="C4887" t="str">
            <v>SERVICIO</v>
          </cell>
          <cell r="D4887">
            <v>22123</v>
          </cell>
          <cell r="E4887" t="str">
            <v>CONTRERAS RUIZ LEIDY MARIBEL</v>
          </cell>
        </row>
        <row r="4888">
          <cell r="A4888">
            <v>1024589448</v>
          </cell>
          <cell r="B4888" t="str">
            <v>CENTRO DE SERVICIOS COMPARTIDOS</v>
          </cell>
          <cell r="C4888" t="str">
            <v>SERVICIO</v>
          </cell>
          <cell r="D4888">
            <v>22124</v>
          </cell>
          <cell r="E4888" t="str">
            <v>RODRIGUEZ HERNANDEZ VERONICA ALEXANDRA</v>
          </cell>
        </row>
        <row r="4889">
          <cell r="A4889">
            <v>1121932269</v>
          </cell>
          <cell r="B4889" t="str">
            <v>RECTORÍA</v>
          </cell>
          <cell r="C4889" t="str">
            <v>CENTRO ESTUDIOS ORINOQUIA</v>
          </cell>
          <cell r="D4889">
            <v>22125</v>
          </cell>
          <cell r="E4889" t="str">
            <v>GOMEZ CHAVERRA JOHAN ESTIVEN</v>
          </cell>
        </row>
        <row r="4890">
          <cell r="A4890">
            <v>1121921808</v>
          </cell>
          <cell r="B4890" t="str">
            <v>RECTORÍA</v>
          </cell>
          <cell r="C4890" t="str">
            <v>CENTRO ESTUDIOS ORINOQUIA</v>
          </cell>
          <cell r="D4890">
            <v>22126</v>
          </cell>
          <cell r="E4890" t="str">
            <v>TORRES HIGUERA BRYAN STEVEN</v>
          </cell>
        </row>
        <row r="4891">
          <cell r="A4891">
            <v>52906422</v>
          </cell>
          <cell r="B4891" t="str">
            <v>FACULTAD DE ADMINISTRACIÓN</v>
          </cell>
          <cell r="C4891" t="str">
            <v>MERCADEO Y COMUNICACIONES</v>
          </cell>
          <cell r="D4891">
            <v>22127</v>
          </cell>
          <cell r="E4891" t="str">
            <v>QUINTERO PINEDA NYDIA ROSSIO</v>
          </cell>
        </row>
        <row r="4892">
          <cell r="A4892">
            <v>1012417829</v>
          </cell>
          <cell r="B4892" t="str">
            <v>FACULTAD DE ARQUITECTURA Y DISEÑO</v>
          </cell>
          <cell r="C4892" t="str">
            <v>DECANATURA ARQUITECTURA Y DISEÑO</v>
          </cell>
          <cell r="D4892">
            <v>22128</v>
          </cell>
          <cell r="E4892" t="str">
            <v>CAÑON CASTILLO BRANDON DANILO</v>
          </cell>
        </row>
        <row r="4893">
          <cell r="A4893">
            <v>1030665704</v>
          </cell>
          <cell r="B4893" t="str">
            <v>FACULTAD DE INGENIERÍA</v>
          </cell>
          <cell r="C4893" t="str">
            <v>DEPARTAMENTO INGENIERÍA BIOMÉDICA</v>
          </cell>
          <cell r="D4893">
            <v>22129</v>
          </cell>
          <cell r="E4893" t="str">
            <v>SANCHEZ TORRES LAURA NATALIA</v>
          </cell>
        </row>
        <row r="4894">
          <cell r="A4894">
            <v>1020795031</v>
          </cell>
          <cell r="B4894" t="str">
            <v>FACULTAD DE CIENCIAS</v>
          </cell>
          <cell r="C4894" t="str">
            <v>INVESTIGACIÓN Y POSGRADO</v>
          </cell>
          <cell r="D4894">
            <v>22130</v>
          </cell>
          <cell r="E4894" t="str">
            <v>GONZALEZ ORTIZ CRISTHIAN EDUARDO</v>
          </cell>
        </row>
        <row r="4895">
          <cell r="A4895">
            <v>1000018681</v>
          </cell>
          <cell r="B4895" t="str">
            <v>DIRECCIÓN DE GHDO</v>
          </cell>
          <cell r="C4895" t="str">
            <v>APRENDICES ETAPA LECTIVA</v>
          </cell>
          <cell r="D4895">
            <v>22131</v>
          </cell>
          <cell r="E4895" t="str">
            <v>BOHORQUEZ ANGULO NAYELY TATIANA</v>
          </cell>
        </row>
        <row r="4896">
          <cell r="A4896">
            <v>1000469386</v>
          </cell>
          <cell r="B4896" t="str">
            <v>DIRECCIÓN DE GHDO</v>
          </cell>
          <cell r="C4896" t="str">
            <v>APRENDICES ETAPA LECTIVA</v>
          </cell>
          <cell r="D4896">
            <v>22132</v>
          </cell>
          <cell r="E4896" t="str">
            <v>CORTES CASTELLANOS NICOLLE TATIANA</v>
          </cell>
        </row>
        <row r="4897">
          <cell r="A4897">
            <v>1023008553</v>
          </cell>
          <cell r="B4897" t="str">
            <v>GERENCIA DEL CAMPUS</v>
          </cell>
          <cell r="C4897" t="str">
            <v>SERVICIOS A LA COMUNIDAD</v>
          </cell>
          <cell r="D4897">
            <v>22133</v>
          </cell>
          <cell r="E4897" t="str">
            <v>QUINTERO VELASQUEZ SILVIA PAOLA</v>
          </cell>
        </row>
        <row r="4898">
          <cell r="A4898">
            <v>1018495274</v>
          </cell>
          <cell r="B4898" t="str">
            <v>FACULTAD DE ARTES Y HUMANIDADES</v>
          </cell>
          <cell r="C4898" t="str">
            <v>DEPARTAMENTO DE HUMANIDADES Y LITERATURA</v>
          </cell>
          <cell r="D4898">
            <v>22134</v>
          </cell>
          <cell r="E4898" t="str">
            <v>RODRIGUEZ BARBOSA JAIRO ESTEBAN</v>
          </cell>
        </row>
        <row r="4899">
          <cell r="A4899">
            <v>1032507041</v>
          </cell>
          <cell r="B4899" t="str">
            <v>DIRECCIÓN DE GHDO</v>
          </cell>
          <cell r="C4899" t="str">
            <v>APRENDICES ETAPA LECTIVA</v>
          </cell>
          <cell r="D4899">
            <v>22135</v>
          </cell>
          <cell r="E4899" t="str">
            <v>ARAQUE MENDEZ GABRIELA</v>
          </cell>
        </row>
        <row r="4900">
          <cell r="A4900">
            <v>1012323563</v>
          </cell>
          <cell r="B4900" t="str">
            <v>VICERRECTORÍA ACADÉMICA</v>
          </cell>
          <cell r="C4900" t="str">
            <v>DIRECCIÓN DE INTERNACIONALIZACIÓN</v>
          </cell>
          <cell r="D4900">
            <v>22136</v>
          </cell>
          <cell r="E4900" t="str">
            <v>AMAYA DOMINGUEZ JUAN PABLO</v>
          </cell>
        </row>
        <row r="4901">
          <cell r="A4901">
            <v>1030699014</v>
          </cell>
          <cell r="B4901" t="str">
            <v>DIRECCIÓN DE GHDO</v>
          </cell>
          <cell r="C4901" t="str">
            <v>SERVICIOS Y RELACIONES LABORALES</v>
          </cell>
          <cell r="D4901">
            <v>22137</v>
          </cell>
          <cell r="E4901" t="str">
            <v>LOPEZ RUIZ ANGIE YULIETH</v>
          </cell>
        </row>
        <row r="4902">
          <cell r="A4902">
            <v>1024460482</v>
          </cell>
          <cell r="B4902" t="str">
            <v>DIRECCIÓN DE GHDO</v>
          </cell>
          <cell r="C4902" t="str">
            <v>APRENDICES ETAPA LECTIVA</v>
          </cell>
          <cell r="D4902">
            <v>22139</v>
          </cell>
          <cell r="E4902" t="str">
            <v>TORRES ARTUNDUAGA SACHA MELISA</v>
          </cell>
        </row>
        <row r="4903">
          <cell r="A4903">
            <v>80161147</v>
          </cell>
          <cell r="B4903" t="str">
            <v>FACULTAD DE INGENIERÍA</v>
          </cell>
          <cell r="C4903" t="str">
            <v>DEPARTAMENTO DE INGENIERÍA MECÁNICA</v>
          </cell>
          <cell r="D4903">
            <v>22140</v>
          </cell>
          <cell r="E4903" t="str">
            <v>ROCHA CASTAÑO MILLER ANDRES</v>
          </cell>
        </row>
        <row r="4904">
          <cell r="A4904">
            <v>1000335000</v>
          </cell>
          <cell r="B4904" t="str">
            <v>DIRECCIÓN DE GHDO</v>
          </cell>
          <cell r="C4904" t="str">
            <v>APRENDICES ETAPA LECTIVA</v>
          </cell>
          <cell r="D4904">
            <v>22141</v>
          </cell>
          <cell r="E4904" t="str">
            <v>ZARATE RODRIGUEZ DIANA ALEJANDRA</v>
          </cell>
        </row>
        <row r="4905">
          <cell r="A4905">
            <v>1000253747</v>
          </cell>
          <cell r="B4905" t="str">
            <v>DIRECCIÓN DE GHDO</v>
          </cell>
          <cell r="C4905" t="str">
            <v>APRENDICES ETAPA LECTIVA</v>
          </cell>
          <cell r="D4905">
            <v>22142</v>
          </cell>
          <cell r="E4905" t="str">
            <v>MARIN SAENZ KAREN DAYANA</v>
          </cell>
        </row>
        <row r="4906">
          <cell r="A4906">
            <v>1064980354</v>
          </cell>
          <cell r="B4906" t="str">
            <v>DIRECCIÓN DE GHDO</v>
          </cell>
          <cell r="C4906" t="str">
            <v>APRENDICES ETAPA LECTIVA</v>
          </cell>
          <cell r="D4906">
            <v>22143</v>
          </cell>
          <cell r="E4906" t="str">
            <v>LORA MONTIEL KARINA SOFIA</v>
          </cell>
        </row>
        <row r="4907">
          <cell r="A4907">
            <v>1001297322</v>
          </cell>
          <cell r="B4907" t="str">
            <v>DIRECCIÓN DE GHDO</v>
          </cell>
          <cell r="C4907" t="str">
            <v>APRENDICES ETAPA LECTIVA</v>
          </cell>
          <cell r="D4907">
            <v>22144</v>
          </cell>
          <cell r="E4907" t="str">
            <v>BENITEZ CAVIEDES LAURA</v>
          </cell>
        </row>
        <row r="4908">
          <cell r="A4908">
            <v>1000136218</v>
          </cell>
          <cell r="B4908" t="str">
            <v>DIRECCIÓN DE GHDO</v>
          </cell>
          <cell r="C4908" t="str">
            <v>APRENDICES ETAPA LECTIVA</v>
          </cell>
          <cell r="D4908">
            <v>22145</v>
          </cell>
          <cell r="E4908" t="str">
            <v>CORREDOR ORTEGA SHARONT LIZETH</v>
          </cell>
        </row>
        <row r="4909">
          <cell r="A4909">
            <v>1192744476</v>
          </cell>
          <cell r="B4909" t="str">
            <v>DIRECCIÓN DE GHDO</v>
          </cell>
          <cell r="C4909" t="str">
            <v>APRENDICES ETAPA LECTIVA</v>
          </cell>
          <cell r="D4909">
            <v>22146</v>
          </cell>
          <cell r="E4909" t="str">
            <v>HEREDIA ROZO ASTRID KARINA</v>
          </cell>
        </row>
        <row r="4910">
          <cell r="A4910">
            <v>1000121872</v>
          </cell>
          <cell r="B4910" t="str">
            <v>DIRECCIÓN DE GHDO</v>
          </cell>
          <cell r="C4910" t="str">
            <v>APRENDICES ETAPA LECTIVA</v>
          </cell>
          <cell r="D4910">
            <v>22147</v>
          </cell>
          <cell r="E4910" t="str">
            <v>PEREZ GOMEZ OSCAR HUMBERTO</v>
          </cell>
        </row>
        <row r="4911">
          <cell r="A4911">
            <v>1000225099</v>
          </cell>
          <cell r="B4911" t="str">
            <v>DIRECCIÓN DE GHDO</v>
          </cell>
          <cell r="C4911" t="str">
            <v>APRENDICES ETAPA LECTIVA</v>
          </cell>
          <cell r="D4911">
            <v>22148</v>
          </cell>
          <cell r="E4911" t="str">
            <v>BALAGUERA CARDENAS LINA PAOLA</v>
          </cell>
        </row>
        <row r="4912">
          <cell r="A4912">
            <v>52703040</v>
          </cell>
          <cell r="B4912" t="str">
            <v>GERENCIA DEL CAMPUS</v>
          </cell>
          <cell r="C4912" t="str">
            <v>DPTO. MÉDICO, SEGURIDAD Y SALUD EN EL TRABAJO</v>
          </cell>
          <cell r="D4912">
            <v>22149</v>
          </cell>
          <cell r="E4912" t="str">
            <v>HERNANDEZ RODRIGUEZ ANDREA</v>
          </cell>
        </row>
        <row r="4913">
          <cell r="A4913">
            <v>1026276334</v>
          </cell>
          <cell r="B4913" t="str">
            <v>DIRECCIÓN DE EDUCACIÓN CONTINUADA</v>
          </cell>
          <cell r="C4913" t="str">
            <v>PROYECTOS EDCO</v>
          </cell>
          <cell r="D4913">
            <v>22150</v>
          </cell>
          <cell r="E4913" t="str">
            <v>MANRIQUE ARDILA MARIA BEATRIZ</v>
          </cell>
        </row>
        <row r="4914">
          <cell r="A4914">
            <v>1110539268</v>
          </cell>
          <cell r="B4914" t="str">
            <v>CENTRO DE SERVICIOS COMPARTIDOS</v>
          </cell>
          <cell r="C4914" t="str">
            <v>OPERACIÓN</v>
          </cell>
          <cell r="D4914">
            <v>22151</v>
          </cell>
          <cell r="E4914" t="str">
            <v>VARON RIAÑO JESSICA ALEJANDRA</v>
          </cell>
        </row>
        <row r="4915">
          <cell r="A4915">
            <v>1026271735</v>
          </cell>
          <cell r="B4915" t="str">
            <v>RECTORÍA</v>
          </cell>
          <cell r="C4915" t="str">
            <v>CENTRO ESTUDIOS ORINOQUIA</v>
          </cell>
          <cell r="D4915">
            <v>22152</v>
          </cell>
          <cell r="E4915" t="str">
            <v>MENDOZA BUENDIA JUANITA</v>
          </cell>
        </row>
        <row r="4916">
          <cell r="A4916">
            <v>1065831520</v>
          </cell>
          <cell r="B4916" t="str">
            <v>FACULTAD DE INGENIERÍA</v>
          </cell>
          <cell r="C4916" t="str">
            <v>CENTRO INVEST FACULTAD DE INGENIERÍA</v>
          </cell>
          <cell r="D4916">
            <v>22153</v>
          </cell>
          <cell r="E4916" t="str">
            <v>HERRERA ROCHA FABIO ESTEBAN</v>
          </cell>
        </row>
        <row r="4917">
          <cell r="A4917">
            <v>1127572596</v>
          </cell>
          <cell r="B4917" t="str">
            <v>CIDER</v>
          </cell>
          <cell r="C4917" t="str">
            <v>ALIANZAS Y SECTOR EXTERNO</v>
          </cell>
          <cell r="D4917">
            <v>22154</v>
          </cell>
          <cell r="E4917" t="str">
            <v>PAEZ GARZON MARIA EUGENIA</v>
          </cell>
        </row>
        <row r="4918">
          <cell r="A4918">
            <v>1020810798</v>
          </cell>
          <cell r="B4918" t="str">
            <v>FACULTAD DE ECONOMÍA</v>
          </cell>
          <cell r="C4918" t="str">
            <v>FACULTAD DE ECONOMÍA</v>
          </cell>
          <cell r="D4918">
            <v>22155</v>
          </cell>
          <cell r="E4918" t="str">
            <v>RODRIGUEZ LEON JUAN SEBASTIAN</v>
          </cell>
        </row>
        <row r="4919">
          <cell r="A4919">
            <v>1000336230</v>
          </cell>
          <cell r="B4919" t="str">
            <v>DIRECCIÓN DE GHDO</v>
          </cell>
          <cell r="C4919" t="str">
            <v>APRENDICES ETAPA LECTIVA</v>
          </cell>
          <cell r="D4919">
            <v>22156</v>
          </cell>
          <cell r="E4919" t="str">
            <v>CAÑAVERAL DIAZ YUDY TATIANA</v>
          </cell>
        </row>
        <row r="4920">
          <cell r="A4920">
            <v>1000366261</v>
          </cell>
          <cell r="B4920" t="str">
            <v>DIRECCIÓN DE GHDO</v>
          </cell>
          <cell r="C4920" t="str">
            <v>APRENDICES ETAPA LECTIVA</v>
          </cell>
          <cell r="D4920">
            <v>22157</v>
          </cell>
          <cell r="E4920" t="str">
            <v>HURTADO LONDOÑO ANDREA PAOLA</v>
          </cell>
        </row>
        <row r="4921">
          <cell r="A4921">
            <v>1000721393</v>
          </cell>
          <cell r="B4921" t="str">
            <v>DIRECCIÓN DE GHDO</v>
          </cell>
          <cell r="C4921" t="str">
            <v>APRENDICES ETAPA LECTIVA</v>
          </cell>
          <cell r="D4921">
            <v>22158</v>
          </cell>
          <cell r="E4921" t="str">
            <v>MUÑOZ CRISTIANO HEIDY ALEJANDRA</v>
          </cell>
        </row>
        <row r="4922">
          <cell r="A4922">
            <v>1192762751</v>
          </cell>
          <cell r="B4922" t="str">
            <v>CENTRO DE SERVICIOS COMPARTIDOS</v>
          </cell>
          <cell r="C4922" t="str">
            <v>OPERACIÓN</v>
          </cell>
          <cell r="D4922">
            <v>22159</v>
          </cell>
          <cell r="E4922" t="str">
            <v>GOMEZ HERNANDEZ LIZETH DANIELA</v>
          </cell>
        </row>
        <row r="4923">
          <cell r="A4923">
            <v>1000248837</v>
          </cell>
          <cell r="B4923" t="str">
            <v>CENTRO DE SERVICIOS COMPARTIDOS</v>
          </cell>
          <cell r="C4923" t="str">
            <v>OPERACIÓN</v>
          </cell>
          <cell r="D4923">
            <v>22160</v>
          </cell>
          <cell r="E4923" t="str">
            <v>TORRES LETRADO NATALIA</v>
          </cell>
        </row>
        <row r="4924">
          <cell r="A4924">
            <v>52414546</v>
          </cell>
          <cell r="B4924" t="str">
            <v>VICERRECTORÍA DE DESARROLLO Y EGRESADOS</v>
          </cell>
          <cell r="C4924" t="str">
            <v>POSICIONAMIENTO EXTERNO</v>
          </cell>
          <cell r="D4924">
            <v>22161</v>
          </cell>
          <cell r="E4924" t="str">
            <v>LOAYZA SANCHEZ TERESA MARGARITA</v>
          </cell>
        </row>
        <row r="4925">
          <cell r="A4925">
            <v>1013617007</v>
          </cell>
          <cell r="B4925" t="str">
            <v>ESCUELA DE GOBIERNO</v>
          </cell>
          <cell r="C4925" t="str">
            <v>ESCUELA DE GOBIERNO</v>
          </cell>
          <cell r="D4925">
            <v>22162</v>
          </cell>
          <cell r="E4925" t="str">
            <v>MONROY BARRAGAN JUAN MANUEL</v>
          </cell>
        </row>
        <row r="4926">
          <cell r="A4926">
            <v>1110482858</v>
          </cell>
          <cell r="B4926" t="str">
            <v>GERENCIA DEL CAMPUS</v>
          </cell>
          <cell r="C4926" t="str">
            <v>DISEÑO Y CONSTRUCCIÓN</v>
          </cell>
          <cell r="D4926">
            <v>22164</v>
          </cell>
          <cell r="E4926" t="str">
            <v>RODRIGUEZ MONTOYA JOHAN ALEJANDRO</v>
          </cell>
        </row>
        <row r="4927">
          <cell r="A4927">
            <v>1032492415</v>
          </cell>
          <cell r="B4927" t="str">
            <v>VICERRECTORÍA ACADÉMICA</v>
          </cell>
          <cell r="C4927" t="str">
            <v>GESTIÓN Y DESARROLLO ACADÉMICO</v>
          </cell>
          <cell r="D4927">
            <v>22165</v>
          </cell>
          <cell r="E4927" t="str">
            <v>MARTINEZ MEDINA JULIAN DAVID</v>
          </cell>
        </row>
        <row r="4928">
          <cell r="A4928">
            <v>63533671</v>
          </cell>
          <cell r="B4928" t="str">
            <v>FACULTAD DE ADMINISTRACIÓN</v>
          </cell>
          <cell r="C4928" t="str">
            <v>FACULTAD DE ADMINISTRACIÓN</v>
          </cell>
          <cell r="D4928">
            <v>22166</v>
          </cell>
          <cell r="E4928" t="str">
            <v>ARDILA RAMIREZ ANA MARIA</v>
          </cell>
        </row>
        <row r="4929">
          <cell r="A4929">
            <v>1010046983</v>
          </cell>
          <cell r="B4929" t="str">
            <v>FACULTAD DE ADMINISTRACIÓN</v>
          </cell>
          <cell r="C4929" t="str">
            <v>DECANATURA ADMINISTRACIÓN</v>
          </cell>
          <cell r="D4929">
            <v>22167</v>
          </cell>
          <cell r="E4929" t="str">
            <v>VELASQUEZ ARTEAGA OSCAR JULIAN</v>
          </cell>
        </row>
        <row r="4930">
          <cell r="A4930">
            <v>79672658</v>
          </cell>
          <cell r="B4930" t="str">
            <v>FACULTAD DE INGENIERÍA</v>
          </cell>
          <cell r="C4930" t="str">
            <v>DEPTO ING DE SISTEMAS Y COMPUTACIÓN</v>
          </cell>
          <cell r="D4930">
            <v>22169</v>
          </cell>
          <cell r="E4930" t="str">
            <v>LINARES MARTINEZ LUIS EMILIO</v>
          </cell>
        </row>
        <row r="4931">
          <cell r="A4931">
            <v>1014272985</v>
          </cell>
          <cell r="B4931" t="str">
            <v>DIRECCIÓN DE SERVICIOS DE INFORMACIÓN Y TECNOLOGÍA</v>
          </cell>
          <cell r="C4931" t="str">
            <v>TRANSFORMACIÓN DIGITAL</v>
          </cell>
          <cell r="D4931">
            <v>22171</v>
          </cell>
          <cell r="E4931" t="str">
            <v>TUNAROSA MARIÑO DAVID MARCELO</v>
          </cell>
        </row>
        <row r="4932">
          <cell r="A4932">
            <v>1020791898</v>
          </cell>
          <cell r="B4932" t="str">
            <v>DIRECCIÓN DE SERVICIOS DE INFORMACIÓN Y TECNOLOGÍA</v>
          </cell>
          <cell r="C4932" t="str">
            <v>TRANSFORMACIÓN DIGITAL</v>
          </cell>
          <cell r="D4932">
            <v>22172</v>
          </cell>
          <cell r="E4932" t="str">
            <v>BOADA FONSECA MARIA ALEJANDRA</v>
          </cell>
        </row>
        <row r="4933">
          <cell r="A4933">
            <v>1024516190</v>
          </cell>
          <cell r="B4933" t="str">
            <v>DIRECCIÓN DE GHDO</v>
          </cell>
          <cell r="C4933" t="str">
            <v>APRENDICES ETAPA LECTIVA</v>
          </cell>
          <cell r="D4933">
            <v>22174</v>
          </cell>
          <cell r="E4933" t="str">
            <v>AMARILES HERRERA LUZ ADRIANA</v>
          </cell>
        </row>
        <row r="4934">
          <cell r="A4934">
            <v>1023009898</v>
          </cell>
          <cell r="B4934" t="str">
            <v>FACULTAD DE ARQUITECTURA Y DISEÑO</v>
          </cell>
          <cell r="C4934" t="str">
            <v>DECANATURA ARQUITECTURA Y DISEÑO</v>
          </cell>
          <cell r="D4934">
            <v>22175</v>
          </cell>
          <cell r="E4934" t="str">
            <v>SANDOVAL RUIZ CARLOS HUMBERTO</v>
          </cell>
        </row>
      </sheetData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atrujill@uniandes.edu.co" TargetMode="External"/><Relationship Id="rId21" Type="http://schemas.openxmlformats.org/officeDocument/2006/relationships/hyperlink" Target="mailto:la.camacho@uniandes.edu.co" TargetMode="External"/><Relationship Id="rId42" Type="http://schemas.openxmlformats.org/officeDocument/2006/relationships/hyperlink" Target="mailto:m.brun10@uniandes.edu.co" TargetMode="External"/><Relationship Id="rId47" Type="http://schemas.openxmlformats.org/officeDocument/2006/relationships/hyperlink" Target="mailto:rcasalla@uniandes.edu.co" TargetMode="External"/><Relationship Id="rId63" Type="http://schemas.openxmlformats.org/officeDocument/2006/relationships/hyperlink" Target="mailto:tlouis@uniandes.edu.co" TargetMode="External"/><Relationship Id="rId68" Type="http://schemas.openxmlformats.org/officeDocument/2006/relationships/hyperlink" Target="mailto:la.camacho@uniandes.edu.co" TargetMode="External"/><Relationship Id="rId16" Type="http://schemas.openxmlformats.org/officeDocument/2006/relationships/hyperlink" Target="mailto:tlouis@uniandes.edu.co" TargetMode="External"/><Relationship Id="rId11" Type="http://schemas.openxmlformats.org/officeDocument/2006/relationships/hyperlink" Target="mailto:andgonza@uniandes.edu.co" TargetMode="External"/><Relationship Id="rId32" Type="http://schemas.openxmlformats.org/officeDocument/2006/relationships/hyperlink" Target="mailto:srestrep@uniandes.edu.co" TargetMode="External"/><Relationship Id="rId37" Type="http://schemas.openxmlformats.org/officeDocument/2006/relationships/hyperlink" Target="mailto:secretariagralegob@uniandes.edu.co" TargetMode="External"/><Relationship Id="rId53" Type="http://schemas.openxmlformats.org/officeDocument/2006/relationships/hyperlink" Target="mailto:c.gamboa200@uniandes.edu.co" TargetMode="External"/><Relationship Id="rId58" Type="http://schemas.openxmlformats.org/officeDocument/2006/relationships/hyperlink" Target="mailto:andgonza@uniandes.edu.co" TargetMode="External"/><Relationship Id="rId74" Type="http://schemas.openxmlformats.org/officeDocument/2006/relationships/hyperlink" Target="mailto:caalfons@uniandes.edu.co" TargetMode="External"/><Relationship Id="rId79" Type="http://schemas.openxmlformats.org/officeDocument/2006/relationships/hyperlink" Target="mailto:secretariagralegob@uniandes.edu.co" TargetMode="External"/><Relationship Id="rId5" Type="http://schemas.openxmlformats.org/officeDocument/2006/relationships/hyperlink" Target="mailto:mdiaz@uniandes.edu.co" TargetMode="External"/><Relationship Id="rId61" Type="http://schemas.openxmlformats.org/officeDocument/2006/relationships/hyperlink" Target="mailto:lquintan@uniandes.edu.co" TargetMode="External"/><Relationship Id="rId82" Type="http://schemas.openxmlformats.org/officeDocument/2006/relationships/printerSettings" Target="../printerSettings/printerSettings2.bin"/><Relationship Id="rId19" Type="http://schemas.openxmlformats.org/officeDocument/2006/relationships/hyperlink" Target="mailto:edvargas@uniandes.edu.co" TargetMode="External"/><Relationship Id="rId14" Type="http://schemas.openxmlformats.org/officeDocument/2006/relationships/hyperlink" Target="mailto:lquintan@uniandes.edu.co" TargetMode="External"/><Relationship Id="rId22" Type="http://schemas.openxmlformats.org/officeDocument/2006/relationships/hyperlink" Target="mailto:ga.jimeneze@uniandes.edu.co" TargetMode="External"/><Relationship Id="rId27" Type="http://schemas.openxmlformats.org/officeDocument/2006/relationships/hyperlink" Target="mailto:caalfons@uniandes.edu.co" TargetMode="External"/><Relationship Id="rId30" Type="http://schemas.openxmlformats.org/officeDocument/2006/relationships/hyperlink" Target="mailto:secretariagralegob@uniandes.edu.co" TargetMode="External"/><Relationship Id="rId35" Type="http://schemas.openxmlformats.org/officeDocument/2006/relationships/hyperlink" Target="mailto:m.brun10@uniandes.edu.co" TargetMode="External"/><Relationship Id="rId43" Type="http://schemas.openxmlformats.org/officeDocument/2006/relationships/hyperlink" Target="mailto:sj.diaz20@uniandes.edu.co" TargetMode="External"/><Relationship Id="rId48" Type="http://schemas.openxmlformats.org/officeDocument/2006/relationships/hyperlink" Target="mailto:c.mejia160@uniandes.edu.co" TargetMode="External"/><Relationship Id="rId56" Type="http://schemas.openxmlformats.org/officeDocument/2006/relationships/hyperlink" Target="mailto:j.pearse@uniandes.edu.co" TargetMode="External"/><Relationship Id="rId64" Type="http://schemas.openxmlformats.org/officeDocument/2006/relationships/hyperlink" Target="mailto:ssanchez@uniandes.edu.co" TargetMode="External"/><Relationship Id="rId69" Type="http://schemas.openxmlformats.org/officeDocument/2006/relationships/hyperlink" Target="mailto:ga.jimeneze@uniandes.edu.co" TargetMode="External"/><Relationship Id="rId77" Type="http://schemas.openxmlformats.org/officeDocument/2006/relationships/hyperlink" Target="mailto:ecarreno@uniandes.edu.co" TargetMode="External"/><Relationship Id="rId8" Type="http://schemas.openxmlformats.org/officeDocument/2006/relationships/hyperlink" Target="mailto:cleidy@uniandes.edu.co" TargetMode="External"/><Relationship Id="rId51" Type="http://schemas.openxmlformats.org/officeDocument/2006/relationships/hyperlink" Target="mailto:v.uribe20@uniandes.edu.co" TargetMode="External"/><Relationship Id="rId72" Type="http://schemas.openxmlformats.org/officeDocument/2006/relationships/hyperlink" Target="mailto:ydonoso@uniandes.edu.co" TargetMode="External"/><Relationship Id="rId80" Type="http://schemas.openxmlformats.org/officeDocument/2006/relationships/hyperlink" Target="mailto:c.gutierrez169@uniandes.edu.co" TargetMode="External"/><Relationship Id="rId3" Type="http://schemas.openxmlformats.org/officeDocument/2006/relationships/hyperlink" Target="mailto:fgoenaga@uniandes.edu.co" TargetMode="External"/><Relationship Id="rId12" Type="http://schemas.openxmlformats.org/officeDocument/2006/relationships/hyperlink" Target="mailto:sarchila@uniandes.edu.co" TargetMode="External"/><Relationship Id="rId17" Type="http://schemas.openxmlformats.org/officeDocument/2006/relationships/hyperlink" Target="mailto:ssanchez@uniandes.edu.co" TargetMode="External"/><Relationship Id="rId25" Type="http://schemas.openxmlformats.org/officeDocument/2006/relationships/hyperlink" Target="mailto:ydonoso@uniandes.edu.co" TargetMode="External"/><Relationship Id="rId33" Type="http://schemas.openxmlformats.org/officeDocument/2006/relationships/hyperlink" Target="mailto:atrujill@uniandes.edu.co" TargetMode="External"/><Relationship Id="rId38" Type="http://schemas.openxmlformats.org/officeDocument/2006/relationships/hyperlink" Target="mailto:ecarreno@uniandes.edu.co" TargetMode="External"/><Relationship Id="rId46" Type="http://schemas.openxmlformats.org/officeDocument/2006/relationships/hyperlink" Target="mailto:c.gutierrez169@uniandes.edu.co" TargetMode="External"/><Relationship Id="rId59" Type="http://schemas.openxmlformats.org/officeDocument/2006/relationships/hyperlink" Target="mailto:sarchila@uniandes.edu.co" TargetMode="External"/><Relationship Id="rId67" Type="http://schemas.openxmlformats.org/officeDocument/2006/relationships/hyperlink" Target="mailto:jucordov@uniandes.edu.co" TargetMode="External"/><Relationship Id="rId20" Type="http://schemas.openxmlformats.org/officeDocument/2006/relationships/hyperlink" Target="mailto:jucordov@uniandes.edu.co" TargetMode="External"/><Relationship Id="rId41" Type="http://schemas.openxmlformats.org/officeDocument/2006/relationships/hyperlink" Target="mailto:caalfons@uniandes.edu.co" TargetMode="External"/><Relationship Id="rId54" Type="http://schemas.openxmlformats.org/officeDocument/2006/relationships/hyperlink" Target="mailto:jmolina@uniandes.edu.co" TargetMode="External"/><Relationship Id="rId62" Type="http://schemas.openxmlformats.org/officeDocument/2006/relationships/hyperlink" Target="mailto:m.garcia268@uniandes.edu.co" TargetMode="External"/><Relationship Id="rId70" Type="http://schemas.openxmlformats.org/officeDocument/2006/relationships/hyperlink" Target="mailto:colaya@uniandes.edu.co" TargetMode="External"/><Relationship Id="rId75" Type="http://schemas.openxmlformats.org/officeDocument/2006/relationships/hyperlink" Target="mailto:m.brun10@uniandes.edu.co" TargetMode="External"/><Relationship Id="rId1" Type="http://schemas.openxmlformats.org/officeDocument/2006/relationships/hyperlink" Target="mailto:c.mejia160@uniandes.edu.co" TargetMode="External"/><Relationship Id="rId6" Type="http://schemas.openxmlformats.org/officeDocument/2006/relationships/hyperlink" Target="mailto:c.gamboa200@uniandes.edu.co" TargetMode="External"/><Relationship Id="rId15" Type="http://schemas.openxmlformats.org/officeDocument/2006/relationships/hyperlink" Target="mailto:m.garcia268@uniandes.edu.co" TargetMode="External"/><Relationship Id="rId23" Type="http://schemas.openxmlformats.org/officeDocument/2006/relationships/hyperlink" Target="mailto:colaya@uniandes.edu.co" TargetMode="External"/><Relationship Id="rId28" Type="http://schemas.openxmlformats.org/officeDocument/2006/relationships/hyperlink" Target="mailto:m.brun10@uniandes.edu.co" TargetMode="External"/><Relationship Id="rId36" Type="http://schemas.openxmlformats.org/officeDocument/2006/relationships/hyperlink" Target="mailto:sj.diaz20@uniandes.edu.co" TargetMode="External"/><Relationship Id="rId49" Type="http://schemas.openxmlformats.org/officeDocument/2006/relationships/hyperlink" Target="mailto:r.sarmiento46@uniandes.edu.co" TargetMode="External"/><Relationship Id="rId57" Type="http://schemas.openxmlformats.org/officeDocument/2006/relationships/hyperlink" Target="mailto:m.martinez@uniandes.edu.co" TargetMode="External"/><Relationship Id="rId10" Type="http://schemas.openxmlformats.org/officeDocument/2006/relationships/hyperlink" Target="mailto:m.martinez@uniandes.edu.co" TargetMode="External"/><Relationship Id="rId31" Type="http://schemas.openxmlformats.org/officeDocument/2006/relationships/hyperlink" Target="mailto:ecarreno@uniandes.edu.co" TargetMode="External"/><Relationship Id="rId44" Type="http://schemas.openxmlformats.org/officeDocument/2006/relationships/hyperlink" Target="mailto:secretariagralegob@uniandes.edu.co" TargetMode="External"/><Relationship Id="rId52" Type="http://schemas.openxmlformats.org/officeDocument/2006/relationships/hyperlink" Target="mailto:mdiaz@uniandes.edu.co" TargetMode="External"/><Relationship Id="rId60" Type="http://schemas.openxmlformats.org/officeDocument/2006/relationships/hyperlink" Target="mailto:ld.sanchez20@uniandes.edu.co" TargetMode="External"/><Relationship Id="rId65" Type="http://schemas.openxmlformats.org/officeDocument/2006/relationships/hyperlink" Target="mailto:al.jaramillo@uniandes.edu.co" TargetMode="External"/><Relationship Id="rId73" Type="http://schemas.openxmlformats.org/officeDocument/2006/relationships/hyperlink" Target="mailto:atrujill@uniandes.edu.co" TargetMode="External"/><Relationship Id="rId78" Type="http://schemas.openxmlformats.org/officeDocument/2006/relationships/hyperlink" Target="mailto:srestrep@uniandes.edu.co" TargetMode="External"/><Relationship Id="rId81" Type="http://schemas.openxmlformats.org/officeDocument/2006/relationships/hyperlink" Target="mailto:rcasalla@uniandes.edu.co" TargetMode="External"/><Relationship Id="rId4" Type="http://schemas.openxmlformats.org/officeDocument/2006/relationships/hyperlink" Target="mailto:v.uribe20@uniandes.edu.co" TargetMode="External"/><Relationship Id="rId9" Type="http://schemas.openxmlformats.org/officeDocument/2006/relationships/hyperlink" Target="mailto:j.pearse@uniandes.edu.co" TargetMode="External"/><Relationship Id="rId13" Type="http://schemas.openxmlformats.org/officeDocument/2006/relationships/hyperlink" Target="mailto:ld.sanchez20@uniandes.edu.co" TargetMode="External"/><Relationship Id="rId18" Type="http://schemas.openxmlformats.org/officeDocument/2006/relationships/hyperlink" Target="mailto:al.jaramillo@uniandes.edu.co" TargetMode="External"/><Relationship Id="rId39" Type="http://schemas.openxmlformats.org/officeDocument/2006/relationships/hyperlink" Target="mailto:c.gutierrez169@uniandes.edu.co" TargetMode="External"/><Relationship Id="rId34" Type="http://schemas.openxmlformats.org/officeDocument/2006/relationships/hyperlink" Target="mailto:caalfons@uniandes.edu.co" TargetMode="External"/><Relationship Id="rId50" Type="http://schemas.openxmlformats.org/officeDocument/2006/relationships/hyperlink" Target="mailto:fgoenaga@uniandes.edu.co" TargetMode="External"/><Relationship Id="rId55" Type="http://schemas.openxmlformats.org/officeDocument/2006/relationships/hyperlink" Target="mailto:cleidy@uniandes.edu.co" TargetMode="External"/><Relationship Id="rId76" Type="http://schemas.openxmlformats.org/officeDocument/2006/relationships/hyperlink" Target="mailto:sj.diaz20@uniandes.edu.co" TargetMode="External"/><Relationship Id="rId7" Type="http://schemas.openxmlformats.org/officeDocument/2006/relationships/hyperlink" Target="mailto:jmolina@uniandes.edu.co" TargetMode="External"/><Relationship Id="rId71" Type="http://schemas.openxmlformats.org/officeDocument/2006/relationships/hyperlink" Target="mailto:jcasas@uniandes.edu.co" TargetMode="External"/><Relationship Id="rId2" Type="http://schemas.openxmlformats.org/officeDocument/2006/relationships/hyperlink" Target="mailto:r.sarmiento46@uniandes.edu.co" TargetMode="External"/><Relationship Id="rId29" Type="http://schemas.openxmlformats.org/officeDocument/2006/relationships/hyperlink" Target="mailto:sj.diaz20@uniandes.edu.co" TargetMode="External"/><Relationship Id="rId24" Type="http://schemas.openxmlformats.org/officeDocument/2006/relationships/hyperlink" Target="mailto:jcasas@uniandes.edu.co" TargetMode="External"/><Relationship Id="rId40" Type="http://schemas.openxmlformats.org/officeDocument/2006/relationships/hyperlink" Target="mailto:atrujill@uniandes.edu.co" TargetMode="External"/><Relationship Id="rId45" Type="http://schemas.openxmlformats.org/officeDocument/2006/relationships/hyperlink" Target="mailto:ecarreno@uniandes.edu.co" TargetMode="External"/><Relationship Id="rId66" Type="http://schemas.openxmlformats.org/officeDocument/2006/relationships/hyperlink" Target="mailto:edvargas@uniandes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2"/>
  <sheetViews>
    <sheetView showGridLines="0" tabSelected="1" zoomScale="115" zoomScaleNormal="115" workbookViewId="0">
      <selection sqref="A1:G73"/>
    </sheetView>
  </sheetViews>
  <sheetFormatPr baseColWidth="10" defaultColWidth="11.5703125" defaultRowHeight="12.75" outlineLevelRow="1" x14ac:dyDescent="0.2"/>
  <cols>
    <col min="1" max="1" width="2.140625" style="30" customWidth="1"/>
    <col min="2" max="2" width="2" style="30" customWidth="1"/>
    <col min="3" max="3" width="12.42578125" style="30" customWidth="1"/>
    <col min="4" max="4" width="44.5703125" style="30" customWidth="1"/>
    <col min="5" max="5" width="15.28515625" style="30" customWidth="1"/>
    <col min="6" max="6" width="2.7109375" style="30" customWidth="1"/>
    <col min="7" max="7" width="6" style="30" customWidth="1"/>
    <col min="8" max="16384" width="11.5703125" style="30"/>
  </cols>
  <sheetData>
    <row r="1" spans="2:6" ht="13.5" thickBot="1" x14ac:dyDescent="0.25"/>
    <row r="2" spans="2:6" ht="13.5" customHeight="1" x14ac:dyDescent="0.2">
      <c r="B2" s="40"/>
      <c r="C2" s="41"/>
      <c r="D2" s="41"/>
      <c r="E2" s="41"/>
      <c r="F2" s="42"/>
    </row>
    <row r="3" spans="2:6" ht="13.5" customHeight="1" x14ac:dyDescent="0.2">
      <c r="B3" s="43"/>
      <c r="C3" s="31"/>
      <c r="D3" s="31"/>
      <c r="E3" s="31"/>
      <c r="F3" s="44"/>
    </row>
    <row r="4" spans="2:6" ht="13.5" customHeight="1" x14ac:dyDescent="0.2">
      <c r="B4" s="43"/>
      <c r="C4" s="31"/>
      <c r="D4" s="31"/>
      <c r="E4" s="31"/>
      <c r="F4" s="44"/>
    </row>
    <row r="5" spans="2:6" ht="13.5" customHeight="1" x14ac:dyDescent="0.2">
      <c r="B5" s="43"/>
      <c r="C5" s="31"/>
      <c r="D5" s="31"/>
      <c r="E5" s="31"/>
      <c r="F5" s="44"/>
    </row>
    <row r="6" spans="2:6" ht="14.45" customHeight="1" x14ac:dyDescent="0.2">
      <c r="B6" s="43"/>
      <c r="C6" s="50" t="s">
        <v>5156</v>
      </c>
      <c r="D6" s="50"/>
      <c r="E6" s="50"/>
      <c r="F6" s="44"/>
    </row>
    <row r="7" spans="2:6" ht="7.9" customHeight="1" x14ac:dyDescent="0.2">
      <c r="B7" s="43"/>
      <c r="C7" s="50"/>
      <c r="D7" s="50"/>
      <c r="E7" s="50"/>
      <c r="F7" s="44"/>
    </row>
    <row r="8" spans="2:6" ht="4.9000000000000004" customHeight="1" x14ac:dyDescent="0.2">
      <c r="B8" s="43"/>
      <c r="C8" s="31"/>
      <c r="D8" s="31"/>
      <c r="E8" s="31"/>
      <c r="F8" s="44"/>
    </row>
    <row r="9" spans="2:6" s="37" customFormat="1" ht="26.45" customHeight="1" x14ac:dyDescent="0.25">
      <c r="B9" s="45"/>
      <c r="C9" s="29" t="s">
        <v>0</v>
      </c>
      <c r="D9" s="39" t="s">
        <v>5157</v>
      </c>
      <c r="E9" s="29" t="s">
        <v>2</v>
      </c>
      <c r="F9" s="46"/>
    </row>
    <row r="10" spans="2:6" x14ac:dyDescent="0.2">
      <c r="B10" s="43"/>
      <c r="C10" s="32"/>
      <c r="D10" s="38"/>
      <c r="E10" s="33"/>
      <c r="F10" s="44"/>
    </row>
    <row r="11" spans="2:6" x14ac:dyDescent="0.2">
      <c r="B11" s="43"/>
      <c r="C11" s="34"/>
      <c r="D11" s="38"/>
      <c r="E11" s="35"/>
      <c r="F11" s="44"/>
    </row>
    <row r="12" spans="2:6" x14ac:dyDescent="0.2">
      <c r="B12" s="43"/>
      <c r="C12" s="34"/>
      <c r="D12" s="38"/>
      <c r="E12" s="35"/>
      <c r="F12" s="44"/>
    </row>
    <row r="13" spans="2:6" x14ac:dyDescent="0.2">
      <c r="B13" s="43"/>
      <c r="C13" s="34"/>
      <c r="D13" s="38"/>
      <c r="E13" s="35"/>
      <c r="F13" s="44"/>
    </row>
    <row r="14" spans="2:6" x14ac:dyDescent="0.2">
      <c r="B14" s="43"/>
      <c r="C14" s="34"/>
      <c r="D14" s="38"/>
      <c r="E14" s="35"/>
      <c r="F14" s="44"/>
    </row>
    <row r="15" spans="2:6" x14ac:dyDescent="0.2">
      <c r="B15" s="43"/>
      <c r="C15" s="34"/>
      <c r="D15" s="38"/>
      <c r="E15" s="35"/>
      <c r="F15" s="44"/>
    </row>
    <row r="16" spans="2:6" x14ac:dyDescent="0.2">
      <c r="B16" s="43"/>
      <c r="C16" s="34"/>
      <c r="D16" s="38"/>
      <c r="E16" s="35"/>
      <c r="F16" s="44"/>
    </row>
    <row r="17" spans="2:6" x14ac:dyDescent="0.2">
      <c r="B17" s="43"/>
      <c r="C17" s="34"/>
      <c r="D17" s="38"/>
      <c r="E17" s="35"/>
      <c r="F17" s="44"/>
    </row>
    <row r="18" spans="2:6" x14ac:dyDescent="0.2">
      <c r="B18" s="43"/>
      <c r="C18" s="34"/>
      <c r="D18" s="38"/>
      <c r="E18" s="35"/>
      <c r="F18" s="44"/>
    </row>
    <row r="19" spans="2:6" x14ac:dyDescent="0.2">
      <c r="B19" s="43"/>
      <c r="C19" s="34"/>
      <c r="D19" s="38"/>
      <c r="E19" s="35"/>
      <c r="F19" s="44"/>
    </row>
    <row r="20" spans="2:6" x14ac:dyDescent="0.2">
      <c r="B20" s="43"/>
      <c r="C20" s="34"/>
      <c r="D20" s="38"/>
      <c r="E20" s="35"/>
      <c r="F20" s="44"/>
    </row>
    <row r="21" spans="2:6" x14ac:dyDescent="0.2">
      <c r="B21" s="43"/>
      <c r="C21" s="34"/>
      <c r="D21" s="38"/>
      <c r="E21" s="35"/>
      <c r="F21" s="44"/>
    </row>
    <row r="22" spans="2:6" x14ac:dyDescent="0.2">
      <c r="B22" s="43"/>
      <c r="C22" s="34"/>
      <c r="D22" s="38"/>
      <c r="E22" s="35"/>
      <c r="F22" s="44"/>
    </row>
    <row r="23" spans="2:6" x14ac:dyDescent="0.2">
      <c r="B23" s="43"/>
      <c r="C23" s="34"/>
      <c r="D23" s="38"/>
      <c r="E23" s="35"/>
      <c r="F23" s="44"/>
    </row>
    <row r="24" spans="2:6" x14ac:dyDescent="0.2">
      <c r="B24" s="43"/>
      <c r="C24" s="34"/>
      <c r="D24" s="38"/>
      <c r="E24" s="35"/>
      <c r="F24" s="44"/>
    </row>
    <row r="25" spans="2:6" x14ac:dyDescent="0.2">
      <c r="B25" s="43"/>
      <c r="C25" s="34"/>
      <c r="D25" s="38"/>
      <c r="E25" s="35"/>
      <c r="F25" s="44"/>
    </row>
    <row r="26" spans="2:6" x14ac:dyDescent="0.2">
      <c r="B26" s="43"/>
      <c r="C26" s="34"/>
      <c r="D26" s="38"/>
      <c r="E26" s="35"/>
      <c r="F26" s="44"/>
    </row>
    <row r="27" spans="2:6" x14ac:dyDescent="0.2">
      <c r="B27" s="43"/>
      <c r="C27" s="34"/>
      <c r="D27" s="38"/>
      <c r="E27" s="35"/>
      <c r="F27" s="44"/>
    </row>
    <row r="28" spans="2:6" x14ac:dyDescent="0.2">
      <c r="B28" s="43"/>
      <c r="C28" s="34"/>
      <c r="D28" s="38"/>
      <c r="E28" s="35"/>
      <c r="F28" s="44"/>
    </row>
    <row r="29" spans="2:6" x14ac:dyDescent="0.2">
      <c r="B29" s="43"/>
      <c r="C29" s="34"/>
      <c r="D29" s="38"/>
      <c r="E29" s="35"/>
      <c r="F29" s="44"/>
    </row>
    <row r="30" spans="2:6" x14ac:dyDescent="0.2">
      <c r="B30" s="43"/>
      <c r="C30" s="34"/>
      <c r="D30" s="38"/>
      <c r="E30" s="35"/>
      <c r="F30" s="44"/>
    </row>
    <row r="31" spans="2:6" x14ac:dyDescent="0.2">
      <c r="B31" s="43"/>
      <c r="C31" s="34"/>
      <c r="D31" s="38"/>
      <c r="E31" s="35"/>
      <c r="F31" s="44"/>
    </row>
    <row r="32" spans="2:6" x14ac:dyDescent="0.2">
      <c r="B32" s="43"/>
      <c r="C32" s="34"/>
      <c r="D32" s="38"/>
      <c r="E32" s="35"/>
      <c r="F32" s="44"/>
    </row>
    <row r="33" spans="2:6" x14ac:dyDescent="0.2">
      <c r="B33" s="43"/>
      <c r="C33" s="34"/>
      <c r="D33" s="38"/>
      <c r="E33" s="35"/>
      <c r="F33" s="44"/>
    </row>
    <row r="34" spans="2:6" x14ac:dyDescent="0.2">
      <c r="B34" s="43"/>
      <c r="C34" s="34"/>
      <c r="D34" s="38"/>
      <c r="E34" s="35"/>
      <c r="F34" s="44"/>
    </row>
    <row r="35" spans="2:6" x14ac:dyDescent="0.2">
      <c r="B35" s="43"/>
      <c r="C35" s="34"/>
      <c r="D35" s="38"/>
      <c r="E35" s="35"/>
      <c r="F35" s="44"/>
    </row>
    <row r="36" spans="2:6" x14ac:dyDescent="0.2">
      <c r="B36" s="43"/>
      <c r="C36" s="34"/>
      <c r="D36" s="38"/>
      <c r="E36" s="35"/>
      <c r="F36" s="44"/>
    </row>
    <row r="37" spans="2:6" x14ac:dyDescent="0.2">
      <c r="B37" s="43"/>
      <c r="C37" s="34"/>
      <c r="D37" s="38"/>
      <c r="E37" s="35"/>
      <c r="F37" s="44"/>
    </row>
    <row r="38" spans="2:6" x14ac:dyDescent="0.2">
      <c r="B38" s="43"/>
      <c r="C38" s="34"/>
      <c r="D38" s="38"/>
      <c r="E38" s="35"/>
      <c r="F38" s="44"/>
    </row>
    <row r="39" spans="2:6" x14ac:dyDescent="0.2">
      <c r="B39" s="43"/>
      <c r="C39" s="34"/>
      <c r="D39" s="38"/>
      <c r="E39" s="35"/>
      <c r="F39" s="44"/>
    </row>
    <row r="40" spans="2:6" x14ac:dyDescent="0.2">
      <c r="B40" s="43"/>
      <c r="C40" s="34"/>
      <c r="D40" s="38"/>
      <c r="E40" s="35"/>
      <c r="F40" s="44"/>
    </row>
    <row r="41" spans="2:6" x14ac:dyDescent="0.2">
      <c r="B41" s="43"/>
      <c r="C41" s="34"/>
      <c r="D41" s="38"/>
      <c r="E41" s="35"/>
      <c r="F41" s="44"/>
    </row>
    <row r="42" spans="2:6" ht="12.75" hidden="1" customHeight="1" outlineLevel="1" x14ac:dyDescent="0.2">
      <c r="B42" s="43"/>
      <c r="C42" s="34"/>
      <c r="D42" s="38"/>
      <c r="E42" s="35"/>
      <c r="F42" s="44"/>
    </row>
    <row r="43" spans="2:6" ht="12.75" hidden="1" customHeight="1" outlineLevel="1" x14ac:dyDescent="0.2">
      <c r="B43" s="43"/>
      <c r="C43" s="34"/>
      <c r="D43" s="38"/>
      <c r="E43" s="35"/>
      <c r="F43" s="44"/>
    </row>
    <row r="44" spans="2:6" ht="12.75" hidden="1" customHeight="1" outlineLevel="1" x14ac:dyDescent="0.2">
      <c r="B44" s="43"/>
      <c r="C44" s="34"/>
      <c r="D44" s="38"/>
      <c r="E44" s="35"/>
      <c r="F44" s="44"/>
    </row>
    <row r="45" spans="2:6" ht="12.75" hidden="1" customHeight="1" outlineLevel="1" x14ac:dyDescent="0.2">
      <c r="B45" s="43"/>
      <c r="C45" s="34"/>
      <c r="D45" s="38"/>
      <c r="E45" s="35"/>
      <c r="F45" s="44"/>
    </row>
    <row r="46" spans="2:6" ht="12.75" hidden="1" customHeight="1" outlineLevel="1" x14ac:dyDescent="0.2">
      <c r="B46" s="43"/>
      <c r="C46" s="34"/>
      <c r="D46" s="38"/>
      <c r="E46" s="35"/>
      <c r="F46" s="44"/>
    </row>
    <row r="47" spans="2:6" ht="12.75" hidden="1" customHeight="1" outlineLevel="1" x14ac:dyDescent="0.2">
      <c r="B47" s="43"/>
      <c r="C47" s="34"/>
      <c r="D47" s="38"/>
      <c r="E47" s="35"/>
      <c r="F47" s="44"/>
    </row>
    <row r="48" spans="2:6" ht="12.75" hidden="1" customHeight="1" outlineLevel="1" x14ac:dyDescent="0.2">
      <c r="B48" s="43"/>
      <c r="C48" s="34"/>
      <c r="D48" s="38"/>
      <c r="E48" s="35"/>
      <c r="F48" s="44"/>
    </row>
    <row r="49" spans="2:6" ht="12.75" hidden="1" customHeight="1" outlineLevel="1" x14ac:dyDescent="0.2">
      <c r="B49" s="43"/>
      <c r="C49" s="34"/>
      <c r="D49" s="38"/>
      <c r="E49" s="35"/>
      <c r="F49" s="44"/>
    </row>
    <row r="50" spans="2:6" ht="12.75" hidden="1" customHeight="1" outlineLevel="1" x14ac:dyDescent="0.2">
      <c r="B50" s="43"/>
      <c r="C50" s="34"/>
      <c r="D50" s="38"/>
      <c r="E50" s="35"/>
      <c r="F50" s="44"/>
    </row>
    <row r="51" spans="2:6" ht="12.75" hidden="1" customHeight="1" outlineLevel="1" x14ac:dyDescent="0.2">
      <c r="B51" s="43"/>
      <c r="C51" s="34"/>
      <c r="D51" s="38"/>
      <c r="E51" s="35"/>
      <c r="F51" s="44"/>
    </row>
    <row r="52" spans="2:6" ht="12.75" hidden="1" customHeight="1" outlineLevel="1" x14ac:dyDescent="0.2">
      <c r="B52" s="43"/>
      <c r="C52" s="34"/>
      <c r="D52" s="38"/>
      <c r="E52" s="35"/>
      <c r="F52" s="44"/>
    </row>
    <row r="53" spans="2:6" ht="12.75" hidden="1" customHeight="1" outlineLevel="1" x14ac:dyDescent="0.2">
      <c r="B53" s="43"/>
      <c r="C53" s="34"/>
      <c r="D53" s="38"/>
      <c r="E53" s="35"/>
      <c r="F53" s="44"/>
    </row>
    <row r="54" spans="2:6" ht="12.75" hidden="1" customHeight="1" outlineLevel="1" x14ac:dyDescent="0.2">
      <c r="B54" s="43"/>
      <c r="C54" s="34"/>
      <c r="D54" s="38"/>
      <c r="E54" s="35"/>
      <c r="F54" s="44"/>
    </row>
    <row r="55" spans="2:6" ht="12.75" hidden="1" customHeight="1" outlineLevel="1" x14ac:dyDescent="0.2">
      <c r="B55" s="43"/>
      <c r="C55" s="34"/>
      <c r="D55" s="38"/>
      <c r="E55" s="35"/>
      <c r="F55" s="44"/>
    </row>
    <row r="56" spans="2:6" ht="12.75" hidden="1" customHeight="1" outlineLevel="1" x14ac:dyDescent="0.2">
      <c r="B56" s="43"/>
      <c r="C56" s="34"/>
      <c r="D56" s="38"/>
      <c r="E56" s="35"/>
      <c r="F56" s="44"/>
    </row>
    <row r="57" spans="2:6" ht="12.75" hidden="1" customHeight="1" outlineLevel="1" x14ac:dyDescent="0.2">
      <c r="B57" s="43"/>
      <c r="C57" s="34"/>
      <c r="D57" s="38"/>
      <c r="E57" s="35"/>
      <c r="F57" s="44"/>
    </row>
    <row r="58" spans="2:6" ht="12.75" hidden="1" customHeight="1" outlineLevel="1" x14ac:dyDescent="0.2">
      <c r="B58" s="43"/>
      <c r="C58" s="34"/>
      <c r="D58" s="38"/>
      <c r="E58" s="35"/>
      <c r="F58" s="44"/>
    </row>
    <row r="59" spans="2:6" ht="12.75" hidden="1" customHeight="1" outlineLevel="1" x14ac:dyDescent="0.2">
      <c r="B59" s="43"/>
      <c r="C59" s="34"/>
      <c r="D59" s="38"/>
      <c r="E59" s="35"/>
      <c r="F59" s="44"/>
    </row>
    <row r="60" spans="2:6" ht="12.75" hidden="1" customHeight="1" outlineLevel="1" x14ac:dyDescent="0.2">
      <c r="B60" s="43"/>
      <c r="C60" s="34"/>
      <c r="D60" s="38"/>
      <c r="E60" s="35"/>
      <c r="F60" s="44"/>
    </row>
    <row r="61" spans="2:6" ht="12.75" hidden="1" customHeight="1" outlineLevel="1" x14ac:dyDescent="0.2">
      <c r="B61" s="43"/>
      <c r="C61" s="34"/>
      <c r="D61" s="38"/>
      <c r="E61" s="35"/>
      <c r="F61" s="44"/>
    </row>
    <row r="62" spans="2:6" ht="12.75" hidden="1" customHeight="1" outlineLevel="1" x14ac:dyDescent="0.2">
      <c r="B62" s="43"/>
      <c r="C62" s="34"/>
      <c r="D62" s="38"/>
      <c r="E62" s="35"/>
      <c r="F62" s="44"/>
    </row>
    <row r="63" spans="2:6" ht="12.75" hidden="1" customHeight="1" outlineLevel="1" x14ac:dyDescent="0.2">
      <c r="B63" s="43"/>
      <c r="C63" s="34"/>
      <c r="D63" s="38"/>
      <c r="E63" s="35"/>
      <c r="F63" s="44"/>
    </row>
    <row r="64" spans="2:6" ht="12.75" hidden="1" customHeight="1" outlineLevel="1" x14ac:dyDescent="0.2">
      <c r="B64" s="43"/>
      <c r="C64" s="34"/>
      <c r="D64" s="38"/>
      <c r="E64" s="35"/>
      <c r="F64" s="44"/>
    </row>
    <row r="65" spans="2:6" ht="12.75" hidden="1" customHeight="1" outlineLevel="1" x14ac:dyDescent="0.2">
      <c r="B65" s="43"/>
      <c r="C65" s="34"/>
      <c r="D65" s="38"/>
      <c r="E65" s="35"/>
      <c r="F65" s="44"/>
    </row>
    <row r="66" spans="2:6" ht="12.75" hidden="1" customHeight="1" outlineLevel="1" x14ac:dyDescent="0.2">
      <c r="B66" s="43"/>
      <c r="C66" s="34"/>
      <c r="D66" s="38"/>
      <c r="E66" s="35"/>
      <c r="F66" s="44"/>
    </row>
    <row r="67" spans="2:6" ht="12.75" hidden="1" customHeight="1" outlineLevel="1" x14ac:dyDescent="0.2">
      <c r="B67" s="43"/>
      <c r="C67" s="34"/>
      <c r="D67" s="38"/>
      <c r="E67" s="35"/>
      <c r="F67" s="44"/>
    </row>
    <row r="68" spans="2:6" ht="12.75" hidden="1" customHeight="1" outlineLevel="1" x14ac:dyDescent="0.2">
      <c r="B68" s="43"/>
      <c r="C68" s="34"/>
      <c r="D68" s="38"/>
      <c r="E68" s="35"/>
      <c r="F68" s="44"/>
    </row>
    <row r="69" spans="2:6" ht="12.75" hidden="1" customHeight="1" outlineLevel="1" x14ac:dyDescent="0.2">
      <c r="B69" s="43"/>
      <c r="C69" s="34"/>
      <c r="D69" s="38"/>
      <c r="E69" s="35"/>
      <c r="F69" s="44"/>
    </row>
    <row r="70" spans="2:6" ht="13.5" customHeight="1" collapsed="1" x14ac:dyDescent="0.2">
      <c r="B70" s="43"/>
      <c r="C70" s="51" t="s">
        <v>3</v>
      </c>
      <c r="D70" s="52"/>
      <c r="E70" s="36">
        <f>SUM(E10:E69)</f>
        <v>0</v>
      </c>
      <c r="F70" s="44"/>
    </row>
    <row r="71" spans="2:6" x14ac:dyDescent="0.2">
      <c r="B71" s="43"/>
      <c r="C71" s="31"/>
      <c r="D71" s="31"/>
      <c r="E71" s="31"/>
      <c r="F71" s="44"/>
    </row>
    <row r="72" spans="2:6" ht="13.5" thickBot="1" x14ac:dyDescent="0.25">
      <c r="B72" s="47"/>
      <c r="C72" s="48"/>
      <c r="D72" s="48"/>
      <c r="E72" s="48"/>
      <c r="F72" s="49"/>
    </row>
  </sheetData>
  <mergeCells count="2">
    <mergeCell ref="C6:E7"/>
    <mergeCell ref="C70:D7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71"/>
  <sheetViews>
    <sheetView topLeftCell="D1" workbookViewId="0">
      <selection activeCell="L2" sqref="L2:L50"/>
    </sheetView>
  </sheetViews>
  <sheetFormatPr baseColWidth="10" defaultRowHeight="15" x14ac:dyDescent="0.25"/>
  <cols>
    <col min="1" max="1" width="17.140625" customWidth="1"/>
    <col min="2" max="2" width="12" bestFit="1" customWidth="1"/>
    <col min="3" max="3" width="30.42578125" bestFit="1" customWidth="1"/>
    <col min="4" max="4" width="30.42578125" customWidth="1"/>
    <col min="5" max="5" width="44.85546875" bestFit="1" customWidth="1"/>
    <col min="6" max="7" width="44.85546875" hidden="1" customWidth="1"/>
    <col min="8" max="8" width="44.85546875" bestFit="1" customWidth="1"/>
    <col min="9" max="9" width="29.7109375" bestFit="1" customWidth="1"/>
    <col min="10" max="10" width="34.5703125" bestFit="1" customWidth="1"/>
    <col min="12" max="12" width="44.85546875" bestFit="1" customWidth="1"/>
    <col min="13" max="13" width="29.7109375" bestFit="1" customWidth="1"/>
    <col min="14" max="14" width="34.5703125" bestFit="1" customWidth="1"/>
    <col min="17" max="17" width="12.140625" bestFit="1" customWidth="1"/>
    <col min="18" max="18" width="66.7109375" bestFit="1" customWidth="1"/>
    <col min="21" max="21" width="66" bestFit="1" customWidth="1"/>
  </cols>
  <sheetData>
    <row r="1" spans="1:21" ht="15.75" thickBot="1" x14ac:dyDescent="0.3">
      <c r="A1" s="1" t="s">
        <v>4</v>
      </c>
      <c r="B1" s="2" t="s">
        <v>5</v>
      </c>
      <c r="C1" s="2" t="s">
        <v>6</v>
      </c>
      <c r="D1" s="2" t="s">
        <v>1</v>
      </c>
      <c r="E1" s="2" t="s">
        <v>7</v>
      </c>
      <c r="F1" s="2" t="s">
        <v>8</v>
      </c>
      <c r="G1" s="2" t="s">
        <v>9</v>
      </c>
      <c r="H1" s="3" t="s">
        <v>10</v>
      </c>
      <c r="I1" s="3" t="s">
        <v>8</v>
      </c>
      <c r="J1" s="3" t="s">
        <v>11</v>
      </c>
      <c r="L1" s="3" t="s">
        <v>10</v>
      </c>
      <c r="M1" s="3" t="s">
        <v>8</v>
      </c>
      <c r="N1" s="3" t="s">
        <v>11</v>
      </c>
      <c r="Q1" s="53" t="s">
        <v>12</v>
      </c>
      <c r="R1" s="54"/>
      <c r="T1" s="55" t="s">
        <v>13</v>
      </c>
      <c r="U1" s="55"/>
    </row>
    <row r="2" spans="1:21" x14ac:dyDescent="0.25">
      <c r="A2" t="s">
        <v>14</v>
      </c>
      <c r="B2" t="s">
        <v>15</v>
      </c>
      <c r="C2" t="s">
        <v>16</v>
      </c>
      <c r="D2" t="s">
        <v>17</v>
      </c>
      <c r="H2" s="4" t="s">
        <v>71</v>
      </c>
      <c r="I2" s="4" t="s">
        <v>72</v>
      </c>
      <c r="J2" s="12" t="s">
        <v>73</v>
      </c>
      <c r="L2" s="4" t="s">
        <v>71</v>
      </c>
      <c r="M2" s="4" t="s">
        <v>72</v>
      </c>
      <c r="N2" s="12" t="s">
        <v>73</v>
      </c>
      <c r="Q2" s="7" t="s">
        <v>21</v>
      </c>
      <c r="R2" s="7" t="s">
        <v>22</v>
      </c>
      <c r="T2" s="8" t="s">
        <v>21</v>
      </c>
      <c r="U2" s="8" t="s">
        <v>22</v>
      </c>
    </row>
    <row r="3" spans="1:21" x14ac:dyDescent="0.25">
      <c r="A3" t="s">
        <v>23</v>
      </c>
      <c r="B3" t="s">
        <v>24</v>
      </c>
      <c r="C3" t="s">
        <v>25</v>
      </c>
      <c r="D3" t="s">
        <v>26</v>
      </c>
      <c r="E3" s="9" t="s">
        <v>27</v>
      </c>
      <c r="F3" s="9"/>
      <c r="G3" s="10"/>
      <c r="H3" s="21" t="s">
        <v>71</v>
      </c>
      <c r="I3" s="4" t="s">
        <v>72</v>
      </c>
      <c r="J3" s="12" t="s">
        <v>73</v>
      </c>
      <c r="L3" s="21" t="s">
        <v>71</v>
      </c>
      <c r="M3" s="5" t="s">
        <v>19</v>
      </c>
      <c r="N3" s="6" t="s">
        <v>20</v>
      </c>
      <c r="Q3" s="11" t="s">
        <v>31</v>
      </c>
      <c r="R3" s="11" t="s">
        <v>32</v>
      </c>
      <c r="T3" s="4" t="s">
        <v>33</v>
      </c>
      <c r="U3" s="4" t="s">
        <v>34</v>
      </c>
    </row>
    <row r="4" spans="1:21" x14ac:dyDescent="0.25">
      <c r="A4" t="s">
        <v>35</v>
      </c>
      <c r="C4" t="s">
        <v>16</v>
      </c>
      <c r="E4" s="9" t="s">
        <v>36</v>
      </c>
      <c r="F4" s="9"/>
      <c r="G4" s="10"/>
      <c r="H4" s="4" t="s">
        <v>18</v>
      </c>
      <c r="I4" s="5" t="s">
        <v>19</v>
      </c>
      <c r="J4" s="6" t="s">
        <v>20</v>
      </c>
      <c r="L4" s="4" t="s">
        <v>18</v>
      </c>
      <c r="M4" s="5" t="s">
        <v>29</v>
      </c>
      <c r="N4" s="6" t="s">
        <v>30</v>
      </c>
      <c r="Q4" s="11" t="s">
        <v>40</v>
      </c>
      <c r="R4" s="11" t="s">
        <v>41</v>
      </c>
      <c r="T4" s="4" t="s">
        <v>42</v>
      </c>
      <c r="U4" s="4" t="s">
        <v>43</v>
      </c>
    </row>
    <row r="5" spans="1:21" x14ac:dyDescent="0.25">
      <c r="A5" t="s">
        <v>44</v>
      </c>
      <c r="C5" t="s">
        <v>45</v>
      </c>
      <c r="E5" s="9" t="s">
        <v>46</v>
      </c>
      <c r="F5" s="9"/>
      <c r="G5" s="10"/>
      <c r="H5" s="4" t="s">
        <v>28</v>
      </c>
      <c r="I5" s="5" t="s">
        <v>29</v>
      </c>
      <c r="J5" s="6" t="s">
        <v>30</v>
      </c>
      <c r="L5" s="4" t="s">
        <v>28</v>
      </c>
      <c r="M5" s="4" t="s">
        <v>38</v>
      </c>
      <c r="N5" s="12" t="s">
        <v>39</v>
      </c>
      <c r="Q5" s="11" t="s">
        <v>50</v>
      </c>
      <c r="R5" s="11" t="s">
        <v>51</v>
      </c>
      <c r="T5" s="4" t="s">
        <v>52</v>
      </c>
      <c r="U5" s="4" t="s">
        <v>53</v>
      </c>
    </row>
    <row r="6" spans="1:21" x14ac:dyDescent="0.25">
      <c r="C6" t="s">
        <v>54</v>
      </c>
      <c r="E6" s="9" t="s">
        <v>55</v>
      </c>
      <c r="F6" s="9"/>
      <c r="G6" s="10"/>
      <c r="H6" s="4" t="s">
        <v>37</v>
      </c>
      <c r="I6" s="4" t="s">
        <v>38</v>
      </c>
      <c r="J6" s="12" t="s">
        <v>39</v>
      </c>
      <c r="L6" s="4" t="s">
        <v>37</v>
      </c>
      <c r="M6" s="4"/>
      <c r="N6" s="4"/>
      <c r="Q6" s="11" t="s">
        <v>57</v>
      </c>
      <c r="R6" s="11" t="s">
        <v>58</v>
      </c>
      <c r="T6" s="4" t="s">
        <v>59</v>
      </c>
      <c r="U6" s="4" t="s">
        <v>60</v>
      </c>
    </row>
    <row r="7" spans="1:21" x14ac:dyDescent="0.25">
      <c r="C7" t="s">
        <v>61</v>
      </c>
      <c r="E7" s="9" t="s">
        <v>62</v>
      </c>
      <c r="F7" s="9"/>
      <c r="G7" s="10"/>
      <c r="H7" s="4" t="s">
        <v>56</v>
      </c>
      <c r="I7" s="4"/>
      <c r="J7" s="4"/>
      <c r="L7" s="4" t="s">
        <v>56</v>
      </c>
      <c r="M7" s="4" t="s">
        <v>48</v>
      </c>
      <c r="N7" s="12" t="s">
        <v>49</v>
      </c>
      <c r="Q7" s="11" t="s">
        <v>66</v>
      </c>
      <c r="R7" s="11" t="s">
        <v>67</v>
      </c>
      <c r="T7" s="4" t="s">
        <v>68</v>
      </c>
      <c r="U7" s="4" t="s">
        <v>69</v>
      </c>
    </row>
    <row r="8" spans="1:21" x14ac:dyDescent="0.25">
      <c r="C8" t="s">
        <v>70</v>
      </c>
      <c r="E8" s="9" t="s">
        <v>71</v>
      </c>
      <c r="F8" t="s">
        <v>72</v>
      </c>
      <c r="G8" s="13" t="s">
        <v>73</v>
      </c>
      <c r="H8" s="4" t="s">
        <v>47</v>
      </c>
      <c r="I8" s="4" t="s">
        <v>48</v>
      </c>
      <c r="J8" s="12" t="s">
        <v>49</v>
      </c>
      <c r="L8" s="4" t="s">
        <v>47</v>
      </c>
      <c r="M8" s="4" t="s">
        <v>64</v>
      </c>
      <c r="N8" s="12" t="s">
        <v>65</v>
      </c>
      <c r="Q8" s="11" t="s">
        <v>77</v>
      </c>
      <c r="R8" s="11" t="s">
        <v>78</v>
      </c>
      <c r="T8" s="4" t="s">
        <v>79</v>
      </c>
      <c r="U8" s="4" t="s">
        <v>80</v>
      </c>
    </row>
    <row r="9" spans="1:21" x14ac:dyDescent="0.25">
      <c r="C9" t="s">
        <v>81</v>
      </c>
      <c r="E9" s="9" t="s">
        <v>82</v>
      </c>
      <c r="F9" s="9" t="s">
        <v>83</v>
      </c>
      <c r="G9" s="14" t="s">
        <v>84</v>
      </c>
      <c r="H9" s="4" t="s">
        <v>63</v>
      </c>
      <c r="I9" s="4" t="s">
        <v>64</v>
      </c>
      <c r="J9" s="12" t="s">
        <v>65</v>
      </c>
      <c r="L9" s="4" t="s">
        <v>63</v>
      </c>
      <c r="M9" s="4" t="s">
        <v>75</v>
      </c>
      <c r="N9" s="12" t="s">
        <v>76</v>
      </c>
      <c r="Q9" s="11" t="s">
        <v>88</v>
      </c>
      <c r="R9" s="11" t="s">
        <v>89</v>
      </c>
      <c r="T9" s="4" t="s">
        <v>90</v>
      </c>
      <c r="U9" s="4" t="s">
        <v>91</v>
      </c>
    </row>
    <row r="10" spans="1:21" x14ac:dyDescent="0.25">
      <c r="C10" t="s">
        <v>92</v>
      </c>
      <c r="E10" s="9" t="s">
        <v>93</v>
      </c>
      <c r="F10" s="9" t="s">
        <v>94</v>
      </c>
      <c r="G10" s="14" t="s">
        <v>95</v>
      </c>
      <c r="H10" s="4" t="s">
        <v>74</v>
      </c>
      <c r="I10" s="4" t="s">
        <v>75</v>
      </c>
      <c r="J10" s="12" t="s">
        <v>76</v>
      </c>
      <c r="L10" s="4" t="s">
        <v>74</v>
      </c>
      <c r="M10" s="4" t="s">
        <v>86</v>
      </c>
      <c r="N10" s="12" t="s">
        <v>87</v>
      </c>
      <c r="Q10" s="11" t="s">
        <v>99</v>
      </c>
      <c r="R10" s="11" t="s">
        <v>100</v>
      </c>
      <c r="T10" s="4" t="s">
        <v>101</v>
      </c>
      <c r="U10" s="4" t="s">
        <v>102</v>
      </c>
    </row>
    <row r="11" spans="1:21" x14ac:dyDescent="0.25">
      <c r="C11" t="s">
        <v>103</v>
      </c>
      <c r="E11" s="9" t="s">
        <v>104</v>
      </c>
      <c r="F11" s="9" t="s">
        <v>105</v>
      </c>
      <c r="G11" s="14" t="s">
        <v>106</v>
      </c>
      <c r="H11" s="4" t="s">
        <v>85</v>
      </c>
      <c r="I11" s="4" t="s">
        <v>86</v>
      </c>
      <c r="J11" s="12" t="s">
        <v>87</v>
      </c>
      <c r="L11" s="4" t="s">
        <v>85</v>
      </c>
      <c r="M11" s="15" t="s">
        <v>97</v>
      </c>
      <c r="N11" s="12" t="s">
        <v>98</v>
      </c>
      <c r="Q11" s="11" t="s">
        <v>110</v>
      </c>
      <c r="R11" s="11" t="s">
        <v>111</v>
      </c>
      <c r="T11" s="4" t="s">
        <v>112</v>
      </c>
      <c r="U11" s="4" t="s">
        <v>113</v>
      </c>
    </row>
    <row r="12" spans="1:21" x14ac:dyDescent="0.25">
      <c r="C12" t="s">
        <v>114</v>
      </c>
      <c r="E12" s="9" t="s">
        <v>115</v>
      </c>
      <c r="F12" s="9" t="s">
        <v>116</v>
      </c>
      <c r="G12" s="14" t="s">
        <v>117</v>
      </c>
      <c r="H12" s="4" t="s">
        <v>96</v>
      </c>
      <c r="I12" s="15" t="s">
        <v>97</v>
      </c>
      <c r="J12" s="12" t="s">
        <v>98</v>
      </c>
      <c r="L12" s="4" t="s">
        <v>96</v>
      </c>
      <c r="M12" s="15" t="s">
        <v>108</v>
      </c>
      <c r="N12" s="12" t="s">
        <v>109</v>
      </c>
      <c r="Q12" s="11" t="s">
        <v>121</v>
      </c>
      <c r="R12" s="11" t="s">
        <v>122</v>
      </c>
      <c r="T12" s="4" t="s">
        <v>123</v>
      </c>
      <c r="U12" s="4" t="s">
        <v>124</v>
      </c>
    </row>
    <row r="13" spans="1:21" x14ac:dyDescent="0.25">
      <c r="C13" t="s">
        <v>125</v>
      </c>
      <c r="E13" s="9" t="s">
        <v>126</v>
      </c>
      <c r="F13" s="9" t="s">
        <v>127</v>
      </c>
      <c r="G13" s="14" t="s">
        <v>128</v>
      </c>
      <c r="H13" s="4" t="s">
        <v>107</v>
      </c>
      <c r="I13" s="15" t="s">
        <v>108</v>
      </c>
      <c r="J13" s="12" t="s">
        <v>109</v>
      </c>
      <c r="L13" s="4" t="s">
        <v>107</v>
      </c>
      <c r="M13" s="15" t="s">
        <v>119</v>
      </c>
      <c r="N13" s="12" t="s">
        <v>120</v>
      </c>
      <c r="Q13" s="11" t="s">
        <v>132</v>
      </c>
      <c r="R13" s="11" t="s">
        <v>133</v>
      </c>
      <c r="T13" s="4" t="s">
        <v>134</v>
      </c>
      <c r="U13" s="4" t="s">
        <v>135</v>
      </c>
    </row>
    <row r="14" spans="1:21" x14ac:dyDescent="0.25">
      <c r="C14" t="s">
        <v>136</v>
      </c>
      <c r="E14" t="s">
        <v>137</v>
      </c>
      <c r="F14" t="s">
        <v>138</v>
      </c>
      <c r="G14" s="13" t="s">
        <v>139</v>
      </c>
      <c r="H14" s="4" t="s">
        <v>118</v>
      </c>
      <c r="I14" s="15" t="s">
        <v>119</v>
      </c>
      <c r="J14" s="12" t="s">
        <v>120</v>
      </c>
      <c r="L14" s="4" t="s">
        <v>118</v>
      </c>
      <c r="M14" s="15" t="s">
        <v>130</v>
      </c>
      <c r="N14" s="12" t="s">
        <v>131</v>
      </c>
      <c r="Q14" s="11" t="s">
        <v>143</v>
      </c>
      <c r="R14" s="11" t="s">
        <v>144</v>
      </c>
      <c r="T14" s="4" t="s">
        <v>145</v>
      </c>
      <c r="U14" s="4" t="s">
        <v>146</v>
      </c>
    </row>
    <row r="15" spans="1:21" x14ac:dyDescent="0.25">
      <c r="E15" s="9" t="s">
        <v>147</v>
      </c>
      <c r="F15" s="9"/>
      <c r="G15" s="10"/>
      <c r="H15" s="4" t="s">
        <v>129</v>
      </c>
      <c r="I15" s="15" t="s">
        <v>130</v>
      </c>
      <c r="J15" s="12" t="s">
        <v>131</v>
      </c>
      <c r="L15" s="4" t="s">
        <v>129</v>
      </c>
      <c r="M15" s="15" t="s">
        <v>141</v>
      </c>
      <c r="N15" s="12" t="s">
        <v>142</v>
      </c>
      <c r="Q15" s="11" t="s">
        <v>151</v>
      </c>
      <c r="R15" s="11" t="s">
        <v>152</v>
      </c>
      <c r="T15" s="4" t="s">
        <v>153</v>
      </c>
      <c r="U15" s="4" t="s">
        <v>154</v>
      </c>
    </row>
    <row r="16" spans="1:21" x14ac:dyDescent="0.25">
      <c r="E16" s="9" t="s">
        <v>155</v>
      </c>
      <c r="F16" s="9"/>
      <c r="G16" s="10"/>
      <c r="H16" s="4" t="s">
        <v>140</v>
      </c>
      <c r="I16" s="15" t="s">
        <v>141</v>
      </c>
      <c r="J16" s="12" t="s">
        <v>142</v>
      </c>
      <c r="L16" s="4" t="s">
        <v>140</v>
      </c>
      <c r="M16" s="4" t="s">
        <v>149</v>
      </c>
      <c r="N16" s="12" t="s">
        <v>150</v>
      </c>
      <c r="Q16" s="11" t="s">
        <v>159</v>
      </c>
      <c r="R16" s="11" t="s">
        <v>160</v>
      </c>
      <c r="T16" s="4" t="s">
        <v>161</v>
      </c>
      <c r="U16" s="4" t="s">
        <v>162</v>
      </c>
    </row>
    <row r="17" spans="5:21" x14ac:dyDescent="0.25">
      <c r="E17" s="9" t="s">
        <v>163</v>
      </c>
      <c r="F17" s="9"/>
      <c r="G17" s="10"/>
      <c r="H17" s="4" t="s">
        <v>55</v>
      </c>
      <c r="I17" s="4" t="s">
        <v>149</v>
      </c>
      <c r="J17" s="12" t="s">
        <v>150</v>
      </c>
      <c r="L17" s="4" t="s">
        <v>55</v>
      </c>
      <c r="M17" s="4" t="s">
        <v>157</v>
      </c>
      <c r="N17" s="12" t="s">
        <v>158</v>
      </c>
      <c r="Q17" s="11" t="s">
        <v>167</v>
      </c>
      <c r="R17" s="11" t="s">
        <v>168</v>
      </c>
      <c r="T17" s="4" t="s">
        <v>169</v>
      </c>
      <c r="U17" s="4" t="s">
        <v>170</v>
      </c>
    </row>
    <row r="18" spans="5:21" x14ac:dyDescent="0.25">
      <c r="E18" s="9" t="s">
        <v>171</v>
      </c>
      <c r="F18" s="9"/>
      <c r="G18" s="10"/>
      <c r="H18" s="4" t="s">
        <v>148</v>
      </c>
      <c r="I18" s="4" t="s">
        <v>157</v>
      </c>
      <c r="J18" s="12" t="s">
        <v>158</v>
      </c>
      <c r="L18" s="4" t="s">
        <v>148</v>
      </c>
      <c r="M18" s="4" t="s">
        <v>165</v>
      </c>
      <c r="N18" s="12" t="s">
        <v>166</v>
      </c>
      <c r="Q18" s="11" t="s">
        <v>175</v>
      </c>
      <c r="R18" s="11" t="s">
        <v>176</v>
      </c>
      <c r="T18" s="4" t="s">
        <v>177</v>
      </c>
      <c r="U18" s="4" t="s">
        <v>178</v>
      </c>
    </row>
    <row r="19" spans="5:21" x14ac:dyDescent="0.25">
      <c r="E19" s="9" t="s">
        <v>179</v>
      </c>
      <c r="F19" s="9"/>
      <c r="G19" s="10"/>
      <c r="H19" s="4" t="s">
        <v>156</v>
      </c>
      <c r="I19" s="4" t="s">
        <v>165</v>
      </c>
      <c r="J19" s="12" t="s">
        <v>166</v>
      </c>
      <c r="L19" s="4" t="s">
        <v>156</v>
      </c>
      <c r="M19" s="4" t="s">
        <v>173</v>
      </c>
      <c r="N19" s="12" t="s">
        <v>174</v>
      </c>
      <c r="Q19" s="11" t="s">
        <v>183</v>
      </c>
      <c r="R19" s="11" t="s">
        <v>184</v>
      </c>
      <c r="T19" s="4" t="s">
        <v>185</v>
      </c>
      <c r="U19" s="4" t="s">
        <v>186</v>
      </c>
    </row>
    <row r="20" spans="5:21" x14ac:dyDescent="0.25">
      <c r="E20" s="9" t="s">
        <v>187</v>
      </c>
      <c r="F20" s="9"/>
      <c r="G20" s="10"/>
      <c r="H20" s="4" t="s">
        <v>164</v>
      </c>
      <c r="I20" s="4" t="s">
        <v>173</v>
      </c>
      <c r="J20" s="12" t="s">
        <v>174</v>
      </c>
      <c r="L20" s="4" t="s">
        <v>164</v>
      </c>
      <c r="M20" s="4" t="s">
        <v>181</v>
      </c>
      <c r="N20" s="12" t="s">
        <v>182</v>
      </c>
      <c r="Q20" s="11" t="s">
        <v>191</v>
      </c>
      <c r="R20" s="11" t="s">
        <v>192</v>
      </c>
      <c r="T20" s="4" t="s">
        <v>193</v>
      </c>
      <c r="U20" s="4" t="s">
        <v>194</v>
      </c>
    </row>
    <row r="21" spans="5:21" x14ac:dyDescent="0.25">
      <c r="H21" s="4" t="s">
        <v>172</v>
      </c>
      <c r="I21" s="4" t="s">
        <v>181</v>
      </c>
      <c r="J21" s="12" t="s">
        <v>182</v>
      </c>
      <c r="L21" s="4" t="s">
        <v>172</v>
      </c>
      <c r="M21" s="4" t="s">
        <v>189</v>
      </c>
      <c r="N21" s="12" t="s">
        <v>190</v>
      </c>
      <c r="Q21" s="11" t="s">
        <v>197</v>
      </c>
      <c r="R21" s="11" t="s">
        <v>198</v>
      </c>
      <c r="T21" s="4" t="s">
        <v>199</v>
      </c>
      <c r="U21" s="4" t="s">
        <v>200</v>
      </c>
    </row>
    <row r="22" spans="5:21" x14ac:dyDescent="0.25">
      <c r="H22" s="4" t="s">
        <v>180</v>
      </c>
      <c r="I22" s="4" t="s">
        <v>189</v>
      </c>
      <c r="J22" s="12" t="s">
        <v>190</v>
      </c>
      <c r="L22" s="4" t="s">
        <v>180</v>
      </c>
      <c r="M22" s="4" t="s">
        <v>196</v>
      </c>
      <c r="N22" s="4"/>
      <c r="Q22" s="11" t="s">
        <v>204</v>
      </c>
      <c r="R22" s="11" t="s">
        <v>205</v>
      </c>
      <c r="T22" s="4" t="s">
        <v>206</v>
      </c>
      <c r="U22" s="4" t="s">
        <v>207</v>
      </c>
    </row>
    <row r="23" spans="5:21" x14ac:dyDescent="0.25">
      <c r="H23" s="4" t="s">
        <v>188</v>
      </c>
      <c r="I23" s="4" t="s">
        <v>196</v>
      </c>
      <c r="J23" s="4"/>
      <c r="L23" s="4" t="s">
        <v>188</v>
      </c>
      <c r="M23" s="4" t="s">
        <v>83</v>
      </c>
      <c r="N23" s="12" t="s">
        <v>84</v>
      </c>
      <c r="Q23" s="11" t="s">
        <v>211</v>
      </c>
      <c r="R23" s="11" t="s">
        <v>212</v>
      </c>
      <c r="T23" s="4" t="s">
        <v>213</v>
      </c>
      <c r="U23" s="4" t="s">
        <v>214</v>
      </c>
    </row>
    <row r="24" spans="5:21" x14ac:dyDescent="0.25">
      <c r="H24" s="4" t="s">
        <v>195</v>
      </c>
      <c r="I24" s="4" t="s">
        <v>83</v>
      </c>
      <c r="J24" s="12" t="s">
        <v>84</v>
      </c>
      <c r="L24" s="4" t="s">
        <v>195</v>
      </c>
      <c r="M24" s="4" t="s">
        <v>94</v>
      </c>
      <c r="N24" s="12" t="s">
        <v>95</v>
      </c>
      <c r="Q24" s="11" t="s">
        <v>218</v>
      </c>
      <c r="R24" s="11" t="s">
        <v>219</v>
      </c>
      <c r="T24" s="4" t="s">
        <v>220</v>
      </c>
      <c r="U24" s="4" t="s">
        <v>221</v>
      </c>
    </row>
    <row r="25" spans="5:21" x14ac:dyDescent="0.25">
      <c r="H25" s="4" t="s">
        <v>82</v>
      </c>
      <c r="I25" s="21" t="s">
        <v>83</v>
      </c>
      <c r="J25" s="26" t="s">
        <v>84</v>
      </c>
      <c r="L25" s="4" t="s">
        <v>82</v>
      </c>
      <c r="M25" s="4" t="s">
        <v>327</v>
      </c>
      <c r="N25" s="12" t="s">
        <v>328</v>
      </c>
      <c r="Q25" s="11" t="s">
        <v>225</v>
      </c>
      <c r="R25" s="11" t="s">
        <v>226</v>
      </c>
      <c r="T25" s="4" t="s">
        <v>227</v>
      </c>
      <c r="U25" s="4" t="s">
        <v>228</v>
      </c>
    </row>
    <row r="26" spans="5:21" x14ac:dyDescent="0.25">
      <c r="H26" s="21" t="s">
        <v>82</v>
      </c>
      <c r="I26" s="4" t="s">
        <v>94</v>
      </c>
      <c r="J26" s="12" t="s">
        <v>95</v>
      </c>
      <c r="L26" s="21" t="s">
        <v>82</v>
      </c>
      <c r="M26" s="4" t="s">
        <v>202</v>
      </c>
      <c r="N26" s="12" t="s">
        <v>203</v>
      </c>
      <c r="Q26" s="11" t="s">
        <v>232</v>
      </c>
      <c r="R26" s="11" t="s">
        <v>233</v>
      </c>
      <c r="T26" s="4" t="s">
        <v>234</v>
      </c>
      <c r="U26" s="4" t="s">
        <v>235</v>
      </c>
    </row>
    <row r="27" spans="5:21" x14ac:dyDescent="0.25">
      <c r="H27" s="4" t="s">
        <v>93</v>
      </c>
      <c r="I27" s="21" t="s">
        <v>94</v>
      </c>
      <c r="J27" s="26" t="s">
        <v>95</v>
      </c>
      <c r="L27" s="4" t="s">
        <v>93</v>
      </c>
      <c r="M27" s="4" t="s">
        <v>209</v>
      </c>
      <c r="N27" s="12" t="s">
        <v>210</v>
      </c>
      <c r="Q27" s="11" t="s">
        <v>239</v>
      </c>
      <c r="R27" s="11" t="s">
        <v>240</v>
      </c>
      <c r="T27" s="4" t="s">
        <v>241</v>
      </c>
      <c r="U27" s="4" t="s">
        <v>242</v>
      </c>
    </row>
    <row r="28" spans="5:21" x14ac:dyDescent="0.25">
      <c r="H28" s="21" t="s">
        <v>93</v>
      </c>
      <c r="I28" s="4" t="s">
        <v>327</v>
      </c>
      <c r="J28" s="12" t="s">
        <v>328</v>
      </c>
      <c r="L28" s="21" t="s">
        <v>93</v>
      </c>
      <c r="M28" s="4" t="s">
        <v>216</v>
      </c>
      <c r="N28" s="12" t="s">
        <v>217</v>
      </c>
      <c r="Q28" s="11" t="s">
        <v>246</v>
      </c>
      <c r="R28" s="11" t="s">
        <v>247</v>
      </c>
      <c r="T28" s="4" t="s">
        <v>248</v>
      </c>
      <c r="U28" s="4" t="s">
        <v>249</v>
      </c>
    </row>
    <row r="29" spans="5:21" x14ac:dyDescent="0.25">
      <c r="H29" s="4" t="s">
        <v>326</v>
      </c>
      <c r="I29" s="4" t="s">
        <v>202</v>
      </c>
      <c r="J29" s="12" t="s">
        <v>203</v>
      </c>
      <c r="L29" s="4" t="s">
        <v>326</v>
      </c>
      <c r="M29" s="4" t="s">
        <v>223</v>
      </c>
      <c r="N29" s="12" t="s">
        <v>224</v>
      </c>
      <c r="Q29" s="11" t="s">
        <v>250</v>
      </c>
      <c r="R29" s="11" t="s">
        <v>251</v>
      </c>
      <c r="T29" s="4" t="s">
        <v>252</v>
      </c>
      <c r="U29" s="4" t="s">
        <v>253</v>
      </c>
    </row>
    <row r="30" spans="5:21" x14ac:dyDescent="0.25">
      <c r="H30" s="4" t="s">
        <v>201</v>
      </c>
      <c r="I30" s="4" t="s">
        <v>209</v>
      </c>
      <c r="J30" s="12" t="s">
        <v>210</v>
      </c>
      <c r="L30" s="4" t="s">
        <v>201</v>
      </c>
      <c r="M30" s="4" t="s">
        <v>230</v>
      </c>
      <c r="N30" s="12" t="s">
        <v>231</v>
      </c>
      <c r="Q30" s="11" t="s">
        <v>254</v>
      </c>
      <c r="R30" s="11" t="s">
        <v>255</v>
      </c>
      <c r="T30" s="4" t="s">
        <v>256</v>
      </c>
      <c r="U30" s="4" t="s">
        <v>257</v>
      </c>
    </row>
    <row r="31" spans="5:21" x14ac:dyDescent="0.25">
      <c r="H31" s="16" t="s">
        <v>208</v>
      </c>
      <c r="I31" s="4" t="s">
        <v>216</v>
      </c>
      <c r="J31" s="12" t="s">
        <v>217</v>
      </c>
      <c r="L31" s="16" t="s">
        <v>208</v>
      </c>
      <c r="M31" s="4" t="s">
        <v>237</v>
      </c>
      <c r="N31" s="12" t="s">
        <v>238</v>
      </c>
      <c r="Q31" s="11" t="s">
        <v>258</v>
      </c>
      <c r="R31" s="11" t="s">
        <v>259</v>
      </c>
      <c r="T31" s="4" t="s">
        <v>260</v>
      </c>
      <c r="U31" s="4" t="s">
        <v>261</v>
      </c>
    </row>
    <row r="32" spans="5:21" x14ac:dyDescent="0.25">
      <c r="H32" s="4" t="s">
        <v>215</v>
      </c>
      <c r="I32" s="4" t="s">
        <v>223</v>
      </c>
      <c r="J32" s="12" t="s">
        <v>224</v>
      </c>
      <c r="L32" s="4" t="s">
        <v>215</v>
      </c>
      <c r="M32" s="22" t="s">
        <v>244</v>
      </c>
      <c r="N32" s="25" t="s">
        <v>245</v>
      </c>
      <c r="Q32" s="11" t="s">
        <v>263</v>
      </c>
      <c r="R32" s="11" t="s">
        <v>264</v>
      </c>
      <c r="T32" s="4" t="s">
        <v>265</v>
      </c>
      <c r="U32" s="4" t="s">
        <v>266</v>
      </c>
    </row>
    <row r="33" spans="6:21" x14ac:dyDescent="0.25">
      <c r="H33" s="4" t="s">
        <v>222</v>
      </c>
      <c r="I33" s="4" t="s">
        <v>230</v>
      </c>
      <c r="J33" s="12" t="s">
        <v>231</v>
      </c>
      <c r="L33" s="4" t="s">
        <v>222</v>
      </c>
      <c r="M33" s="22" t="s">
        <v>262</v>
      </c>
      <c r="N33" s="25" t="s">
        <v>106</v>
      </c>
      <c r="Q33" s="11" t="s">
        <v>268</v>
      </c>
      <c r="R33" s="11" t="s">
        <v>269</v>
      </c>
      <c r="T33" s="4" t="s">
        <v>270</v>
      </c>
      <c r="U33" s="4" t="s">
        <v>271</v>
      </c>
    </row>
    <row r="34" spans="6:21" x14ac:dyDescent="0.25">
      <c r="H34" s="4" t="s">
        <v>229</v>
      </c>
      <c r="I34" s="4" t="s">
        <v>237</v>
      </c>
      <c r="J34" s="12" t="s">
        <v>238</v>
      </c>
      <c r="L34" s="4" t="s">
        <v>229</v>
      </c>
      <c r="M34" s="23" t="s">
        <v>116</v>
      </c>
      <c r="N34" s="28" t="s">
        <v>117</v>
      </c>
      <c r="Q34" s="11" t="s">
        <v>272</v>
      </c>
      <c r="R34" s="11" t="s">
        <v>273</v>
      </c>
      <c r="T34" s="4" t="s">
        <v>274</v>
      </c>
      <c r="U34" s="4" t="s">
        <v>275</v>
      </c>
    </row>
    <row r="35" spans="6:21" x14ac:dyDescent="0.25">
      <c r="H35" s="4" t="s">
        <v>236</v>
      </c>
      <c r="I35" s="22" t="s">
        <v>244</v>
      </c>
      <c r="J35" s="25" t="s">
        <v>245</v>
      </c>
      <c r="L35" s="4" t="s">
        <v>236</v>
      </c>
      <c r="M35" s="22" t="s">
        <v>127</v>
      </c>
      <c r="N35" s="25" t="s">
        <v>128</v>
      </c>
      <c r="Q35" s="11" t="s">
        <v>276</v>
      </c>
      <c r="R35" s="11" t="s">
        <v>277</v>
      </c>
      <c r="T35" s="4" t="s">
        <v>278</v>
      </c>
      <c r="U35" s="4" t="s">
        <v>279</v>
      </c>
    </row>
    <row r="36" spans="6:21" x14ac:dyDescent="0.25">
      <c r="F36" s="18"/>
      <c r="G36" s="18"/>
      <c r="H36" s="17" t="s">
        <v>243</v>
      </c>
      <c r="I36" s="22" t="s">
        <v>262</v>
      </c>
      <c r="J36" s="25" t="s">
        <v>106</v>
      </c>
      <c r="L36" s="17" t="s">
        <v>243</v>
      </c>
      <c r="M36" s="18" t="s">
        <v>138</v>
      </c>
      <c r="N36" s="27" t="s">
        <v>139</v>
      </c>
      <c r="Q36" s="11" t="s">
        <v>282</v>
      </c>
      <c r="R36" s="11" t="s">
        <v>283</v>
      </c>
      <c r="T36" s="4" t="s">
        <v>284</v>
      </c>
      <c r="U36" s="4" t="s">
        <v>285</v>
      </c>
    </row>
    <row r="37" spans="6:21" x14ac:dyDescent="0.25">
      <c r="H37" s="17" t="s">
        <v>5154</v>
      </c>
      <c r="I37" s="23" t="s">
        <v>105</v>
      </c>
      <c r="J37" s="28" t="s">
        <v>106</v>
      </c>
      <c r="L37" s="17" t="s">
        <v>5154</v>
      </c>
      <c r="M37" s="18"/>
      <c r="N37" s="18"/>
      <c r="Q37" s="11" t="s">
        <v>286</v>
      </c>
      <c r="R37" s="11" t="s">
        <v>287</v>
      </c>
      <c r="T37" s="4" t="s">
        <v>288</v>
      </c>
      <c r="U37" s="4" t="s">
        <v>289</v>
      </c>
    </row>
    <row r="38" spans="6:21" x14ac:dyDescent="0.25">
      <c r="H38" s="18" t="s">
        <v>104</v>
      </c>
      <c r="I38" s="22" t="s">
        <v>267</v>
      </c>
      <c r="J38" s="25" t="s">
        <v>117</v>
      </c>
      <c r="L38" s="18" t="s">
        <v>104</v>
      </c>
      <c r="M38" s="24" t="s">
        <v>280</v>
      </c>
      <c r="N38" s="27" t="s">
        <v>281</v>
      </c>
      <c r="Q38" s="11" t="s">
        <v>290</v>
      </c>
      <c r="R38" s="11" t="s">
        <v>291</v>
      </c>
      <c r="T38" s="4" t="s">
        <v>292</v>
      </c>
      <c r="U38" s="4" t="s">
        <v>293</v>
      </c>
    </row>
    <row r="39" spans="6:21" x14ac:dyDescent="0.25">
      <c r="H39" s="9" t="s">
        <v>104</v>
      </c>
      <c r="I39" s="23" t="s">
        <v>116</v>
      </c>
      <c r="J39" s="28" t="s">
        <v>117</v>
      </c>
      <c r="L39" s="9" t="s">
        <v>104</v>
      </c>
      <c r="M39" s="18"/>
      <c r="N39" s="18"/>
      <c r="Q39" s="11" t="s">
        <v>294</v>
      </c>
      <c r="R39" s="11" t="s">
        <v>295</v>
      </c>
      <c r="T39" s="4" t="s">
        <v>296</v>
      </c>
      <c r="U39" s="4" t="s">
        <v>297</v>
      </c>
    </row>
    <row r="40" spans="6:21" x14ac:dyDescent="0.25">
      <c r="H40" s="18" t="s">
        <v>115</v>
      </c>
      <c r="I40" s="22" t="s">
        <v>127</v>
      </c>
      <c r="J40" s="25" t="s">
        <v>128</v>
      </c>
      <c r="L40" s="18" t="s">
        <v>115</v>
      </c>
      <c r="Q40" s="11" t="s">
        <v>298</v>
      </c>
      <c r="R40" s="11" t="s">
        <v>299</v>
      </c>
      <c r="T40" s="4" t="s">
        <v>300</v>
      </c>
      <c r="U40" s="4" t="s">
        <v>301</v>
      </c>
    </row>
    <row r="41" spans="6:21" x14ac:dyDescent="0.25">
      <c r="H41" s="9" t="s">
        <v>115</v>
      </c>
      <c r="I41" s="9" t="s">
        <v>127</v>
      </c>
      <c r="J41" s="19" t="s">
        <v>128</v>
      </c>
      <c r="L41" s="9" t="s">
        <v>115</v>
      </c>
      <c r="Q41" s="11" t="s">
        <v>302</v>
      </c>
      <c r="R41" s="11" t="s">
        <v>303</v>
      </c>
      <c r="T41" s="4" t="s">
        <v>304</v>
      </c>
      <c r="U41" s="4" t="s">
        <v>305</v>
      </c>
    </row>
    <row r="42" spans="6:21" x14ac:dyDescent="0.25">
      <c r="H42" s="18" t="s">
        <v>126</v>
      </c>
      <c r="I42" s="18" t="s">
        <v>138</v>
      </c>
      <c r="J42" s="27" t="s">
        <v>139</v>
      </c>
      <c r="L42" s="18" t="s">
        <v>126</v>
      </c>
      <c r="Q42" s="11" t="s">
        <v>306</v>
      </c>
      <c r="R42" s="11" t="s">
        <v>307</v>
      </c>
      <c r="T42" s="4" t="s">
        <v>308</v>
      </c>
      <c r="U42" s="4" t="s">
        <v>309</v>
      </c>
    </row>
    <row r="43" spans="6:21" x14ac:dyDescent="0.25">
      <c r="H43" s="9" t="s">
        <v>126</v>
      </c>
      <c r="I43" s="18"/>
      <c r="J43" s="18"/>
      <c r="L43" s="9" t="s">
        <v>126</v>
      </c>
      <c r="Q43" s="11" t="s">
        <v>310</v>
      </c>
      <c r="R43" s="11" t="s">
        <v>311</v>
      </c>
      <c r="T43" s="4" t="s">
        <v>312</v>
      </c>
      <c r="U43" s="4" t="s">
        <v>313</v>
      </c>
    </row>
    <row r="44" spans="6:21" x14ac:dyDescent="0.25">
      <c r="H44" s="18" t="s">
        <v>137</v>
      </c>
      <c r="I44" s="24" t="s">
        <v>280</v>
      </c>
      <c r="J44" s="27" t="s">
        <v>281</v>
      </c>
      <c r="L44" s="18" t="s">
        <v>137</v>
      </c>
      <c r="Q44" s="11" t="s">
        <v>314</v>
      </c>
      <c r="R44" s="11" t="s">
        <v>315</v>
      </c>
      <c r="T44" s="4" t="s">
        <v>316</v>
      </c>
      <c r="U44" s="4" t="s">
        <v>317</v>
      </c>
    </row>
    <row r="45" spans="6:21" x14ac:dyDescent="0.25">
      <c r="H45" s="18" t="s">
        <v>5155</v>
      </c>
      <c r="I45" s="18"/>
      <c r="J45" s="18"/>
      <c r="L45" s="18" t="s">
        <v>5155</v>
      </c>
      <c r="Q45" s="11" t="s">
        <v>318</v>
      </c>
      <c r="R45" s="11" t="s">
        <v>319</v>
      </c>
      <c r="T45" s="4" t="s">
        <v>320</v>
      </c>
      <c r="U45" s="4" t="s">
        <v>321</v>
      </c>
    </row>
    <row r="46" spans="6:21" x14ac:dyDescent="0.25">
      <c r="H46" s="18" t="s">
        <v>155</v>
      </c>
      <c r="L46" s="18" t="s">
        <v>155</v>
      </c>
      <c r="Q46" s="11" t="s">
        <v>322</v>
      </c>
      <c r="R46" s="11" t="s">
        <v>323</v>
      </c>
      <c r="T46" s="4" t="s">
        <v>324</v>
      </c>
      <c r="U46" s="4" t="s">
        <v>325</v>
      </c>
    </row>
    <row r="47" spans="6:21" x14ac:dyDescent="0.25">
      <c r="H47" s="18" t="s">
        <v>163</v>
      </c>
      <c r="L47" s="18" t="s">
        <v>163</v>
      </c>
      <c r="Q47" s="11" t="s">
        <v>329</v>
      </c>
      <c r="R47" s="11" t="s">
        <v>330</v>
      </c>
      <c r="T47" s="4" t="s">
        <v>331</v>
      </c>
      <c r="U47" s="4" t="s">
        <v>332</v>
      </c>
    </row>
    <row r="48" spans="6:21" x14ac:dyDescent="0.25">
      <c r="H48" s="18" t="s">
        <v>171</v>
      </c>
      <c r="L48" s="18" t="s">
        <v>171</v>
      </c>
      <c r="Q48" s="11" t="s">
        <v>333</v>
      </c>
      <c r="R48" s="11" t="s">
        <v>334</v>
      </c>
      <c r="T48" s="4" t="s">
        <v>335</v>
      </c>
      <c r="U48" s="4" t="s">
        <v>336</v>
      </c>
    </row>
    <row r="49" spans="8:21" x14ac:dyDescent="0.25">
      <c r="H49" s="22" t="s">
        <v>179</v>
      </c>
      <c r="L49" s="22" t="s">
        <v>179</v>
      </c>
      <c r="Q49" s="11" t="s">
        <v>337</v>
      </c>
      <c r="R49" s="11" t="s">
        <v>338</v>
      </c>
      <c r="T49" s="4" t="s">
        <v>339</v>
      </c>
      <c r="U49" s="4" t="s">
        <v>340</v>
      </c>
    </row>
    <row r="50" spans="8:21" x14ac:dyDescent="0.25">
      <c r="H50" s="22" t="s">
        <v>187</v>
      </c>
      <c r="L50" s="22" t="s">
        <v>187</v>
      </c>
      <c r="Q50" s="11" t="s">
        <v>341</v>
      </c>
      <c r="R50" s="11" t="s">
        <v>342</v>
      </c>
      <c r="T50" s="4" t="s">
        <v>343</v>
      </c>
      <c r="U50" s="4" t="s">
        <v>344</v>
      </c>
    </row>
    <row r="51" spans="8:21" x14ac:dyDescent="0.25">
      <c r="Q51" s="11" t="s">
        <v>345</v>
      </c>
      <c r="R51" s="11" t="s">
        <v>346</v>
      </c>
      <c r="T51" s="4" t="s">
        <v>347</v>
      </c>
      <c r="U51" s="4" t="s">
        <v>348</v>
      </c>
    </row>
    <row r="52" spans="8:21" x14ac:dyDescent="0.25">
      <c r="Q52" s="11" t="s">
        <v>349</v>
      </c>
      <c r="R52" s="11" t="s">
        <v>350</v>
      </c>
      <c r="T52" s="4" t="s">
        <v>351</v>
      </c>
      <c r="U52" s="4" t="s">
        <v>352</v>
      </c>
    </row>
    <row r="53" spans="8:21" x14ac:dyDescent="0.25">
      <c r="Q53" s="11" t="s">
        <v>353</v>
      </c>
      <c r="R53" s="11" t="s">
        <v>354</v>
      </c>
    </row>
    <row r="54" spans="8:21" x14ac:dyDescent="0.25">
      <c r="Q54" s="11" t="s">
        <v>355</v>
      </c>
      <c r="R54" s="11" t="s">
        <v>356</v>
      </c>
    </row>
    <row r="55" spans="8:21" x14ac:dyDescent="0.25">
      <c r="Q55" s="11" t="s">
        <v>357</v>
      </c>
      <c r="R55" s="11" t="s">
        <v>358</v>
      </c>
    </row>
    <row r="56" spans="8:21" x14ac:dyDescent="0.25">
      <c r="Q56" s="11" t="s">
        <v>359</v>
      </c>
      <c r="R56" s="11" t="s">
        <v>360</v>
      </c>
    </row>
    <row r="57" spans="8:21" x14ac:dyDescent="0.25">
      <c r="Q57" s="11" t="s">
        <v>361</v>
      </c>
      <c r="R57" s="11" t="s">
        <v>362</v>
      </c>
    </row>
    <row r="58" spans="8:21" x14ac:dyDescent="0.25">
      <c r="Q58" s="11" t="s">
        <v>363</v>
      </c>
      <c r="R58" s="11" t="s">
        <v>364</v>
      </c>
    </row>
    <row r="59" spans="8:21" x14ac:dyDescent="0.25">
      <c r="Q59" s="11" t="s">
        <v>365</v>
      </c>
      <c r="R59" s="11" t="s">
        <v>366</v>
      </c>
    </row>
    <row r="60" spans="8:21" x14ac:dyDescent="0.25">
      <c r="Q60" s="11" t="s">
        <v>367</v>
      </c>
      <c r="R60" s="11" t="s">
        <v>368</v>
      </c>
    </row>
    <row r="61" spans="8:21" x14ac:dyDescent="0.25">
      <c r="Q61" s="11" t="s">
        <v>369</v>
      </c>
      <c r="R61" s="11" t="s">
        <v>370</v>
      </c>
    </row>
    <row r="62" spans="8:21" x14ac:dyDescent="0.25">
      <c r="Q62" s="11" t="s">
        <v>371</v>
      </c>
      <c r="R62" s="11" t="s">
        <v>372</v>
      </c>
    </row>
    <row r="63" spans="8:21" x14ac:dyDescent="0.25">
      <c r="Q63" s="11" t="s">
        <v>373</v>
      </c>
      <c r="R63" s="11" t="s">
        <v>374</v>
      </c>
    </row>
    <row r="64" spans="8:21" x14ac:dyDescent="0.25">
      <c r="Q64" s="11" t="s">
        <v>375</v>
      </c>
      <c r="R64" s="11" t="s">
        <v>376</v>
      </c>
    </row>
    <row r="65" spans="17:18" x14ac:dyDescent="0.25">
      <c r="Q65" s="11" t="s">
        <v>377</v>
      </c>
      <c r="R65" s="11" t="s">
        <v>378</v>
      </c>
    </row>
    <row r="66" spans="17:18" x14ac:dyDescent="0.25">
      <c r="Q66" s="11" t="s">
        <v>379</v>
      </c>
      <c r="R66" s="11" t="s">
        <v>380</v>
      </c>
    </row>
    <row r="67" spans="17:18" x14ac:dyDescent="0.25">
      <c r="Q67" s="11" t="s">
        <v>381</v>
      </c>
      <c r="R67" s="11" t="s">
        <v>382</v>
      </c>
    </row>
    <row r="68" spans="17:18" x14ac:dyDescent="0.25">
      <c r="Q68" s="11" t="s">
        <v>383</v>
      </c>
      <c r="R68" s="11" t="s">
        <v>384</v>
      </c>
    </row>
    <row r="69" spans="17:18" x14ac:dyDescent="0.25">
      <c r="Q69" s="11" t="s">
        <v>385</v>
      </c>
      <c r="R69" s="11" t="s">
        <v>386</v>
      </c>
    </row>
    <row r="70" spans="17:18" x14ac:dyDescent="0.25">
      <c r="Q70" s="11" t="s">
        <v>387</v>
      </c>
      <c r="R70" s="11" t="s">
        <v>388</v>
      </c>
    </row>
    <row r="71" spans="17:18" x14ac:dyDescent="0.25">
      <c r="Q71" s="11" t="s">
        <v>389</v>
      </c>
      <c r="R71" s="11" t="s">
        <v>390</v>
      </c>
    </row>
    <row r="72" spans="17:18" x14ac:dyDescent="0.25">
      <c r="Q72" s="11" t="s">
        <v>391</v>
      </c>
      <c r="R72" s="11" t="s">
        <v>392</v>
      </c>
    </row>
    <row r="73" spans="17:18" x14ac:dyDescent="0.25">
      <c r="Q73" s="11" t="s">
        <v>393</v>
      </c>
      <c r="R73" s="11" t="s">
        <v>394</v>
      </c>
    </row>
    <row r="74" spans="17:18" x14ac:dyDescent="0.25">
      <c r="Q74" s="11" t="s">
        <v>395</v>
      </c>
      <c r="R74" s="11" t="s">
        <v>396</v>
      </c>
    </row>
    <row r="75" spans="17:18" x14ac:dyDescent="0.25">
      <c r="Q75" s="11" t="s">
        <v>397</v>
      </c>
      <c r="R75" s="11" t="s">
        <v>398</v>
      </c>
    </row>
    <row r="76" spans="17:18" x14ac:dyDescent="0.25">
      <c r="Q76" s="11" t="s">
        <v>399</v>
      </c>
      <c r="R76" s="11" t="s">
        <v>400</v>
      </c>
    </row>
    <row r="77" spans="17:18" x14ac:dyDescent="0.25">
      <c r="Q77" s="11" t="s">
        <v>401</v>
      </c>
      <c r="R77" s="11" t="s">
        <v>402</v>
      </c>
    </row>
    <row r="78" spans="17:18" x14ac:dyDescent="0.25">
      <c r="Q78" s="11" t="s">
        <v>403</v>
      </c>
      <c r="R78" s="11" t="s">
        <v>404</v>
      </c>
    </row>
    <row r="79" spans="17:18" x14ac:dyDescent="0.25">
      <c r="Q79" s="11" t="s">
        <v>405</v>
      </c>
      <c r="R79" s="11" t="s">
        <v>406</v>
      </c>
    </row>
    <row r="80" spans="17:18" x14ac:dyDescent="0.25">
      <c r="Q80" s="11" t="s">
        <v>407</v>
      </c>
      <c r="R80" s="11" t="s">
        <v>408</v>
      </c>
    </row>
    <row r="81" spans="17:18" x14ac:dyDescent="0.25">
      <c r="Q81" s="11" t="s">
        <v>409</v>
      </c>
      <c r="R81" s="11" t="s">
        <v>410</v>
      </c>
    </row>
    <row r="82" spans="17:18" x14ac:dyDescent="0.25">
      <c r="Q82" s="11" t="s">
        <v>411</v>
      </c>
      <c r="R82" s="11" t="s">
        <v>412</v>
      </c>
    </row>
    <row r="83" spans="17:18" x14ac:dyDescent="0.25">
      <c r="Q83" s="11" t="s">
        <v>413</v>
      </c>
      <c r="R83" s="11" t="s">
        <v>414</v>
      </c>
    </row>
    <row r="84" spans="17:18" x14ac:dyDescent="0.25">
      <c r="Q84" s="11" t="s">
        <v>415</v>
      </c>
      <c r="R84" s="11" t="s">
        <v>416</v>
      </c>
    </row>
    <row r="85" spans="17:18" x14ac:dyDescent="0.25">
      <c r="Q85" s="11" t="s">
        <v>417</v>
      </c>
      <c r="R85" s="11" t="s">
        <v>418</v>
      </c>
    </row>
    <row r="86" spans="17:18" x14ac:dyDescent="0.25">
      <c r="Q86" s="11" t="s">
        <v>419</v>
      </c>
      <c r="R86" s="11" t="s">
        <v>420</v>
      </c>
    </row>
    <row r="87" spans="17:18" x14ac:dyDescent="0.25">
      <c r="Q87" s="11" t="s">
        <v>421</v>
      </c>
      <c r="R87" s="11" t="s">
        <v>422</v>
      </c>
    </row>
    <row r="88" spans="17:18" x14ac:dyDescent="0.25">
      <c r="Q88" s="11" t="s">
        <v>423</v>
      </c>
      <c r="R88" s="11" t="s">
        <v>424</v>
      </c>
    </row>
    <row r="89" spans="17:18" x14ac:dyDescent="0.25">
      <c r="Q89" s="11" t="s">
        <v>425</v>
      </c>
      <c r="R89" s="11" t="s">
        <v>426</v>
      </c>
    </row>
    <row r="90" spans="17:18" x14ac:dyDescent="0.25">
      <c r="Q90" s="11" t="s">
        <v>427</v>
      </c>
      <c r="R90" s="11" t="s">
        <v>428</v>
      </c>
    </row>
    <row r="91" spans="17:18" x14ac:dyDescent="0.25">
      <c r="Q91" s="11" t="s">
        <v>429</v>
      </c>
      <c r="R91" s="11" t="s">
        <v>430</v>
      </c>
    </row>
    <row r="92" spans="17:18" x14ac:dyDescent="0.25">
      <c r="Q92" s="11" t="s">
        <v>431</v>
      </c>
      <c r="R92" s="11" t="s">
        <v>432</v>
      </c>
    </row>
    <row r="93" spans="17:18" x14ac:dyDescent="0.25">
      <c r="Q93" s="11" t="s">
        <v>433</v>
      </c>
      <c r="R93" s="11" t="s">
        <v>434</v>
      </c>
    </row>
    <row r="94" spans="17:18" x14ac:dyDescent="0.25">
      <c r="Q94" s="11" t="s">
        <v>435</v>
      </c>
      <c r="R94" s="11" t="s">
        <v>436</v>
      </c>
    </row>
    <row r="95" spans="17:18" x14ac:dyDescent="0.25">
      <c r="Q95" s="11" t="s">
        <v>437</v>
      </c>
      <c r="R95" s="11" t="s">
        <v>438</v>
      </c>
    </row>
    <row r="96" spans="17:18" x14ac:dyDescent="0.25">
      <c r="Q96" s="11" t="s">
        <v>439</v>
      </c>
      <c r="R96" s="11" t="s">
        <v>440</v>
      </c>
    </row>
    <row r="97" spans="17:18" x14ac:dyDescent="0.25">
      <c r="Q97" s="11" t="s">
        <v>441</v>
      </c>
      <c r="R97" s="11" t="s">
        <v>442</v>
      </c>
    </row>
    <row r="98" spans="17:18" x14ac:dyDescent="0.25">
      <c r="Q98" s="11" t="s">
        <v>443</v>
      </c>
      <c r="R98" s="11" t="s">
        <v>444</v>
      </c>
    </row>
    <row r="99" spans="17:18" x14ac:dyDescent="0.25">
      <c r="Q99" s="11" t="s">
        <v>445</v>
      </c>
      <c r="R99" s="11" t="s">
        <v>446</v>
      </c>
    </row>
    <row r="100" spans="17:18" x14ac:dyDescent="0.25">
      <c r="Q100" s="11" t="s">
        <v>447</v>
      </c>
      <c r="R100" s="11" t="s">
        <v>448</v>
      </c>
    </row>
    <row r="101" spans="17:18" x14ac:dyDescent="0.25">
      <c r="Q101" s="11" t="s">
        <v>449</v>
      </c>
      <c r="R101" s="11" t="s">
        <v>450</v>
      </c>
    </row>
    <row r="102" spans="17:18" x14ac:dyDescent="0.25">
      <c r="Q102" s="11" t="s">
        <v>451</v>
      </c>
      <c r="R102" s="11" t="s">
        <v>452</v>
      </c>
    </row>
    <row r="103" spans="17:18" x14ac:dyDescent="0.25">
      <c r="Q103" s="11" t="s">
        <v>453</v>
      </c>
      <c r="R103" s="11" t="s">
        <v>454</v>
      </c>
    </row>
    <row r="104" spans="17:18" x14ac:dyDescent="0.25">
      <c r="Q104" s="11" t="s">
        <v>455</v>
      </c>
      <c r="R104" s="11" t="s">
        <v>456</v>
      </c>
    </row>
    <row r="105" spans="17:18" x14ac:dyDescent="0.25">
      <c r="Q105" s="11" t="s">
        <v>457</v>
      </c>
      <c r="R105" s="11" t="s">
        <v>458</v>
      </c>
    </row>
    <row r="106" spans="17:18" x14ac:dyDescent="0.25">
      <c r="Q106" s="11" t="s">
        <v>459</v>
      </c>
      <c r="R106" s="11" t="s">
        <v>460</v>
      </c>
    </row>
    <row r="107" spans="17:18" x14ac:dyDescent="0.25">
      <c r="Q107" s="11" t="s">
        <v>461</v>
      </c>
      <c r="R107" s="11" t="s">
        <v>462</v>
      </c>
    </row>
    <row r="108" spans="17:18" x14ac:dyDescent="0.25">
      <c r="Q108" s="11" t="s">
        <v>463</v>
      </c>
      <c r="R108" s="11" t="s">
        <v>464</v>
      </c>
    </row>
    <row r="109" spans="17:18" x14ac:dyDescent="0.25">
      <c r="Q109" s="11" t="s">
        <v>465</v>
      </c>
      <c r="R109" s="11" t="s">
        <v>466</v>
      </c>
    </row>
    <row r="110" spans="17:18" x14ac:dyDescent="0.25">
      <c r="Q110" s="11" t="s">
        <v>467</v>
      </c>
      <c r="R110" s="11" t="s">
        <v>468</v>
      </c>
    </row>
    <row r="111" spans="17:18" x14ac:dyDescent="0.25">
      <c r="Q111" s="11" t="s">
        <v>469</v>
      </c>
      <c r="R111" s="11" t="s">
        <v>470</v>
      </c>
    </row>
    <row r="112" spans="17:18" x14ac:dyDescent="0.25">
      <c r="Q112" s="11" t="s">
        <v>471</v>
      </c>
      <c r="R112" s="11" t="s">
        <v>472</v>
      </c>
    </row>
    <row r="113" spans="17:18" x14ac:dyDescent="0.25">
      <c r="Q113" s="11" t="s">
        <v>473</v>
      </c>
      <c r="R113" s="11" t="s">
        <v>474</v>
      </c>
    </row>
    <row r="114" spans="17:18" x14ac:dyDescent="0.25">
      <c r="Q114" s="11" t="s">
        <v>475</v>
      </c>
      <c r="R114" s="11" t="s">
        <v>476</v>
      </c>
    </row>
    <row r="115" spans="17:18" x14ac:dyDescent="0.25">
      <c r="Q115" s="11" t="s">
        <v>477</v>
      </c>
      <c r="R115" s="11" t="s">
        <v>478</v>
      </c>
    </row>
    <row r="116" spans="17:18" x14ac:dyDescent="0.25">
      <c r="Q116" s="11" t="s">
        <v>479</v>
      </c>
      <c r="R116" s="11" t="s">
        <v>480</v>
      </c>
    </row>
    <row r="117" spans="17:18" x14ac:dyDescent="0.25">
      <c r="Q117" s="11" t="s">
        <v>481</v>
      </c>
      <c r="R117" s="11" t="s">
        <v>482</v>
      </c>
    </row>
    <row r="118" spans="17:18" x14ac:dyDescent="0.25">
      <c r="Q118" s="11" t="s">
        <v>483</v>
      </c>
      <c r="R118" s="11" t="s">
        <v>484</v>
      </c>
    </row>
    <row r="119" spans="17:18" x14ac:dyDescent="0.25">
      <c r="Q119" s="11" t="s">
        <v>485</v>
      </c>
      <c r="R119" s="11" t="s">
        <v>486</v>
      </c>
    </row>
    <row r="120" spans="17:18" x14ac:dyDescent="0.25">
      <c r="Q120" s="11" t="s">
        <v>487</v>
      </c>
      <c r="R120" s="11" t="s">
        <v>488</v>
      </c>
    </row>
    <row r="121" spans="17:18" x14ac:dyDescent="0.25">
      <c r="Q121" s="11" t="s">
        <v>489</v>
      </c>
      <c r="R121" s="11" t="s">
        <v>490</v>
      </c>
    </row>
    <row r="122" spans="17:18" x14ac:dyDescent="0.25">
      <c r="Q122" s="11" t="s">
        <v>491</v>
      </c>
      <c r="R122" s="11" t="s">
        <v>492</v>
      </c>
    </row>
    <row r="123" spans="17:18" x14ac:dyDescent="0.25">
      <c r="Q123" s="11" t="s">
        <v>493</v>
      </c>
      <c r="R123" s="11" t="s">
        <v>494</v>
      </c>
    </row>
    <row r="124" spans="17:18" x14ac:dyDescent="0.25">
      <c r="Q124" s="11" t="s">
        <v>495</v>
      </c>
      <c r="R124" s="11" t="s">
        <v>496</v>
      </c>
    </row>
    <row r="125" spans="17:18" x14ac:dyDescent="0.25">
      <c r="Q125" s="11" t="s">
        <v>497</v>
      </c>
      <c r="R125" s="11" t="s">
        <v>498</v>
      </c>
    </row>
    <row r="126" spans="17:18" x14ac:dyDescent="0.25">
      <c r="Q126" s="11" t="s">
        <v>499</v>
      </c>
      <c r="R126" s="11" t="s">
        <v>500</v>
      </c>
    </row>
    <row r="127" spans="17:18" x14ac:dyDescent="0.25">
      <c r="Q127" s="11" t="s">
        <v>501</v>
      </c>
      <c r="R127" s="11" t="s">
        <v>502</v>
      </c>
    </row>
    <row r="128" spans="17:18" x14ac:dyDescent="0.25">
      <c r="Q128" s="11" t="s">
        <v>503</v>
      </c>
      <c r="R128" s="11" t="s">
        <v>504</v>
      </c>
    </row>
    <row r="129" spans="17:18" x14ac:dyDescent="0.25">
      <c r="Q129" s="11" t="s">
        <v>505</v>
      </c>
      <c r="R129" s="11" t="s">
        <v>506</v>
      </c>
    </row>
    <row r="130" spans="17:18" x14ac:dyDescent="0.25">
      <c r="Q130" s="11" t="s">
        <v>507</v>
      </c>
      <c r="R130" s="11" t="s">
        <v>508</v>
      </c>
    </row>
    <row r="131" spans="17:18" x14ac:dyDescent="0.25">
      <c r="Q131" s="11" t="s">
        <v>509</v>
      </c>
      <c r="R131" s="11" t="s">
        <v>510</v>
      </c>
    </row>
    <row r="132" spans="17:18" x14ac:dyDescent="0.25">
      <c r="Q132" s="11" t="s">
        <v>511</v>
      </c>
      <c r="R132" s="11" t="s">
        <v>512</v>
      </c>
    </row>
    <row r="133" spans="17:18" x14ac:dyDescent="0.25">
      <c r="Q133" s="11" t="s">
        <v>513</v>
      </c>
      <c r="R133" s="11" t="s">
        <v>514</v>
      </c>
    </row>
    <row r="134" spans="17:18" x14ac:dyDescent="0.25">
      <c r="Q134" s="11" t="s">
        <v>515</v>
      </c>
      <c r="R134" s="11" t="s">
        <v>516</v>
      </c>
    </row>
    <row r="135" spans="17:18" x14ac:dyDescent="0.25">
      <c r="Q135" s="11" t="s">
        <v>517</v>
      </c>
      <c r="R135" s="11" t="s">
        <v>518</v>
      </c>
    </row>
    <row r="136" spans="17:18" x14ac:dyDescent="0.25">
      <c r="Q136" s="11" t="s">
        <v>519</v>
      </c>
      <c r="R136" s="11" t="s">
        <v>520</v>
      </c>
    </row>
    <row r="137" spans="17:18" x14ac:dyDescent="0.25">
      <c r="Q137" s="11" t="s">
        <v>521</v>
      </c>
      <c r="R137" s="11" t="s">
        <v>522</v>
      </c>
    </row>
    <row r="138" spans="17:18" x14ac:dyDescent="0.25">
      <c r="Q138" s="11" t="s">
        <v>523</v>
      </c>
      <c r="R138" s="11" t="s">
        <v>524</v>
      </c>
    </row>
    <row r="139" spans="17:18" x14ac:dyDescent="0.25">
      <c r="Q139" s="11" t="s">
        <v>525</v>
      </c>
      <c r="R139" s="11" t="s">
        <v>526</v>
      </c>
    </row>
    <row r="140" spans="17:18" x14ac:dyDescent="0.25">
      <c r="Q140" s="11" t="s">
        <v>527</v>
      </c>
      <c r="R140" s="11" t="s">
        <v>528</v>
      </c>
    </row>
    <row r="141" spans="17:18" x14ac:dyDescent="0.25">
      <c r="Q141" s="11" t="s">
        <v>529</v>
      </c>
      <c r="R141" s="11" t="s">
        <v>530</v>
      </c>
    </row>
    <row r="142" spans="17:18" x14ac:dyDescent="0.25">
      <c r="Q142" s="11" t="s">
        <v>531</v>
      </c>
      <c r="R142" s="11" t="s">
        <v>532</v>
      </c>
    </row>
    <row r="143" spans="17:18" x14ac:dyDescent="0.25">
      <c r="Q143" s="11" t="s">
        <v>533</v>
      </c>
      <c r="R143" s="11" t="s">
        <v>534</v>
      </c>
    </row>
    <row r="144" spans="17:18" x14ac:dyDescent="0.25">
      <c r="Q144" s="11" t="s">
        <v>535</v>
      </c>
      <c r="R144" s="11" t="s">
        <v>536</v>
      </c>
    </row>
    <row r="145" spans="17:18" x14ac:dyDescent="0.25">
      <c r="Q145" s="11" t="s">
        <v>537</v>
      </c>
      <c r="R145" s="11" t="s">
        <v>538</v>
      </c>
    </row>
    <row r="146" spans="17:18" x14ac:dyDescent="0.25">
      <c r="Q146" s="11" t="s">
        <v>539</v>
      </c>
      <c r="R146" s="11" t="s">
        <v>540</v>
      </c>
    </row>
    <row r="147" spans="17:18" x14ac:dyDescent="0.25">
      <c r="Q147" s="11" t="s">
        <v>541</v>
      </c>
      <c r="R147" s="11" t="s">
        <v>542</v>
      </c>
    </row>
    <row r="148" spans="17:18" x14ac:dyDescent="0.25">
      <c r="Q148" s="11" t="s">
        <v>543</v>
      </c>
      <c r="R148" s="11" t="s">
        <v>544</v>
      </c>
    </row>
    <row r="149" spans="17:18" x14ac:dyDescent="0.25">
      <c r="Q149" s="11" t="s">
        <v>545</v>
      </c>
      <c r="R149" s="11" t="s">
        <v>546</v>
      </c>
    </row>
    <row r="150" spans="17:18" x14ac:dyDescent="0.25">
      <c r="Q150" s="11" t="s">
        <v>547</v>
      </c>
      <c r="R150" s="11" t="s">
        <v>548</v>
      </c>
    </row>
    <row r="151" spans="17:18" x14ac:dyDescent="0.25">
      <c r="Q151" s="11" t="s">
        <v>549</v>
      </c>
      <c r="R151" s="11" t="s">
        <v>550</v>
      </c>
    </row>
    <row r="152" spans="17:18" x14ac:dyDescent="0.25">
      <c r="Q152" s="11" t="s">
        <v>551</v>
      </c>
      <c r="R152" s="11" t="s">
        <v>552</v>
      </c>
    </row>
    <row r="153" spans="17:18" x14ac:dyDescent="0.25">
      <c r="Q153" s="11" t="s">
        <v>553</v>
      </c>
      <c r="R153" s="11" t="s">
        <v>554</v>
      </c>
    </row>
    <row r="154" spans="17:18" x14ac:dyDescent="0.25">
      <c r="Q154" s="11" t="s">
        <v>555</v>
      </c>
      <c r="R154" s="11" t="s">
        <v>556</v>
      </c>
    </row>
    <row r="155" spans="17:18" x14ac:dyDescent="0.25">
      <c r="Q155" s="11" t="s">
        <v>557</v>
      </c>
      <c r="R155" s="11" t="s">
        <v>558</v>
      </c>
    </row>
    <row r="156" spans="17:18" x14ac:dyDescent="0.25">
      <c r="Q156" s="11" t="s">
        <v>559</v>
      </c>
      <c r="R156" s="11" t="s">
        <v>560</v>
      </c>
    </row>
    <row r="157" spans="17:18" x14ac:dyDescent="0.25">
      <c r="Q157" s="11" t="s">
        <v>561</v>
      </c>
      <c r="R157" s="11" t="s">
        <v>562</v>
      </c>
    </row>
    <row r="158" spans="17:18" x14ac:dyDescent="0.25">
      <c r="Q158" s="11" t="s">
        <v>563</v>
      </c>
      <c r="R158" s="11" t="s">
        <v>564</v>
      </c>
    </row>
    <row r="159" spans="17:18" x14ac:dyDescent="0.25">
      <c r="Q159" s="11" t="s">
        <v>565</v>
      </c>
      <c r="R159" s="11" t="s">
        <v>566</v>
      </c>
    </row>
    <row r="160" spans="17:18" x14ac:dyDescent="0.25">
      <c r="Q160" s="11" t="s">
        <v>567</v>
      </c>
      <c r="R160" s="11" t="s">
        <v>568</v>
      </c>
    </row>
    <row r="161" spans="17:18" x14ac:dyDescent="0.25">
      <c r="Q161" s="11" t="s">
        <v>569</v>
      </c>
      <c r="R161" s="11" t="s">
        <v>570</v>
      </c>
    </row>
    <row r="162" spans="17:18" x14ac:dyDescent="0.25">
      <c r="Q162" s="11" t="s">
        <v>571</v>
      </c>
      <c r="R162" s="11" t="s">
        <v>572</v>
      </c>
    </row>
    <row r="163" spans="17:18" x14ac:dyDescent="0.25">
      <c r="Q163" s="11" t="s">
        <v>573</v>
      </c>
      <c r="R163" s="11" t="s">
        <v>574</v>
      </c>
    </row>
    <row r="164" spans="17:18" x14ac:dyDescent="0.25">
      <c r="Q164" s="11" t="s">
        <v>575</v>
      </c>
      <c r="R164" s="11" t="s">
        <v>576</v>
      </c>
    </row>
    <row r="165" spans="17:18" x14ac:dyDescent="0.25">
      <c r="Q165" s="11" t="s">
        <v>577</v>
      </c>
      <c r="R165" s="11" t="s">
        <v>578</v>
      </c>
    </row>
    <row r="166" spans="17:18" x14ac:dyDescent="0.25">
      <c r="Q166" s="11" t="s">
        <v>579</v>
      </c>
      <c r="R166" s="11" t="s">
        <v>580</v>
      </c>
    </row>
    <row r="167" spans="17:18" x14ac:dyDescent="0.25">
      <c r="Q167" s="11" t="s">
        <v>581</v>
      </c>
      <c r="R167" s="11" t="s">
        <v>582</v>
      </c>
    </row>
    <row r="168" spans="17:18" x14ac:dyDescent="0.25">
      <c r="Q168" s="11" t="s">
        <v>583</v>
      </c>
      <c r="R168" s="11" t="s">
        <v>584</v>
      </c>
    </row>
    <row r="169" spans="17:18" x14ac:dyDescent="0.25">
      <c r="Q169" s="11" t="s">
        <v>585</v>
      </c>
      <c r="R169" s="11" t="s">
        <v>586</v>
      </c>
    </row>
    <row r="170" spans="17:18" x14ac:dyDescent="0.25">
      <c r="Q170" s="11" t="s">
        <v>587</v>
      </c>
      <c r="R170" s="11" t="s">
        <v>588</v>
      </c>
    </row>
    <row r="171" spans="17:18" x14ac:dyDescent="0.25">
      <c r="Q171" s="11" t="s">
        <v>589</v>
      </c>
      <c r="R171" s="11" t="s">
        <v>590</v>
      </c>
    </row>
    <row r="172" spans="17:18" x14ac:dyDescent="0.25">
      <c r="Q172" s="11" t="s">
        <v>591</v>
      </c>
      <c r="R172" s="11" t="s">
        <v>592</v>
      </c>
    </row>
    <row r="173" spans="17:18" x14ac:dyDescent="0.25">
      <c r="Q173" s="11" t="s">
        <v>593</v>
      </c>
      <c r="R173" s="11" t="s">
        <v>594</v>
      </c>
    </row>
    <row r="174" spans="17:18" x14ac:dyDescent="0.25">
      <c r="Q174" s="11" t="s">
        <v>595</v>
      </c>
      <c r="R174" s="11" t="s">
        <v>596</v>
      </c>
    </row>
    <row r="175" spans="17:18" x14ac:dyDescent="0.25">
      <c r="Q175" s="11" t="s">
        <v>597</v>
      </c>
      <c r="R175" s="11" t="s">
        <v>598</v>
      </c>
    </row>
    <row r="176" spans="17:18" x14ac:dyDescent="0.25">
      <c r="Q176" s="11" t="s">
        <v>599</v>
      </c>
      <c r="R176" s="11" t="s">
        <v>600</v>
      </c>
    </row>
    <row r="177" spans="17:18" x14ac:dyDescent="0.25">
      <c r="Q177" s="11" t="s">
        <v>601</v>
      </c>
      <c r="R177" s="11" t="s">
        <v>602</v>
      </c>
    </row>
    <row r="178" spans="17:18" x14ac:dyDescent="0.25">
      <c r="Q178" s="11" t="s">
        <v>603</v>
      </c>
      <c r="R178" s="11" t="s">
        <v>604</v>
      </c>
    </row>
    <row r="179" spans="17:18" x14ac:dyDescent="0.25">
      <c r="Q179" s="11" t="s">
        <v>605</v>
      </c>
      <c r="R179" s="11" t="s">
        <v>606</v>
      </c>
    </row>
    <row r="180" spans="17:18" x14ac:dyDescent="0.25">
      <c r="Q180" s="11" t="s">
        <v>607</v>
      </c>
      <c r="R180" s="11" t="s">
        <v>608</v>
      </c>
    </row>
    <row r="181" spans="17:18" x14ac:dyDescent="0.25">
      <c r="Q181" s="11" t="s">
        <v>609</v>
      </c>
      <c r="R181" s="11" t="s">
        <v>610</v>
      </c>
    </row>
    <row r="182" spans="17:18" x14ac:dyDescent="0.25">
      <c r="Q182" s="11" t="s">
        <v>611</v>
      </c>
      <c r="R182" s="11" t="s">
        <v>612</v>
      </c>
    </row>
    <row r="183" spans="17:18" x14ac:dyDescent="0.25">
      <c r="Q183" s="11" t="s">
        <v>613</v>
      </c>
      <c r="R183" s="11" t="s">
        <v>614</v>
      </c>
    </row>
    <row r="184" spans="17:18" x14ac:dyDescent="0.25">
      <c r="Q184" s="11" t="s">
        <v>615</v>
      </c>
      <c r="R184" s="11" t="s">
        <v>616</v>
      </c>
    </row>
    <row r="185" spans="17:18" x14ac:dyDescent="0.25">
      <c r="Q185" s="11" t="s">
        <v>617</v>
      </c>
      <c r="R185" s="11" t="s">
        <v>618</v>
      </c>
    </row>
    <row r="186" spans="17:18" x14ac:dyDescent="0.25">
      <c r="Q186" s="11" t="s">
        <v>619</v>
      </c>
      <c r="R186" s="11" t="s">
        <v>620</v>
      </c>
    </row>
    <row r="187" spans="17:18" x14ac:dyDescent="0.25">
      <c r="Q187" s="11" t="s">
        <v>621</v>
      </c>
      <c r="R187" s="11" t="s">
        <v>622</v>
      </c>
    </row>
    <row r="188" spans="17:18" x14ac:dyDescent="0.25">
      <c r="Q188" s="11" t="s">
        <v>623</v>
      </c>
      <c r="R188" s="11" t="s">
        <v>624</v>
      </c>
    </row>
    <row r="189" spans="17:18" x14ac:dyDescent="0.25">
      <c r="Q189" s="11" t="s">
        <v>625</v>
      </c>
      <c r="R189" s="11" t="s">
        <v>626</v>
      </c>
    </row>
    <row r="190" spans="17:18" x14ac:dyDescent="0.25">
      <c r="Q190" s="11" t="s">
        <v>627</v>
      </c>
      <c r="R190" s="11" t="s">
        <v>628</v>
      </c>
    </row>
    <row r="191" spans="17:18" x14ac:dyDescent="0.25">
      <c r="Q191" s="11" t="s">
        <v>629</v>
      </c>
      <c r="R191" s="11" t="s">
        <v>630</v>
      </c>
    </row>
    <row r="192" spans="17:18" x14ac:dyDescent="0.25">
      <c r="Q192" s="11" t="s">
        <v>631</v>
      </c>
      <c r="R192" s="11" t="s">
        <v>632</v>
      </c>
    </row>
    <row r="193" spans="17:18" x14ac:dyDescent="0.25">
      <c r="Q193" s="11" t="s">
        <v>633</v>
      </c>
      <c r="R193" s="11" t="s">
        <v>634</v>
      </c>
    </row>
    <row r="194" spans="17:18" x14ac:dyDescent="0.25">
      <c r="Q194" s="11" t="s">
        <v>635</v>
      </c>
      <c r="R194" s="11" t="s">
        <v>636</v>
      </c>
    </row>
    <row r="195" spans="17:18" x14ac:dyDescent="0.25">
      <c r="Q195" s="11" t="s">
        <v>637</v>
      </c>
      <c r="R195" s="11" t="s">
        <v>638</v>
      </c>
    </row>
    <row r="196" spans="17:18" x14ac:dyDescent="0.25">
      <c r="Q196" s="11" t="s">
        <v>639</v>
      </c>
      <c r="R196" s="11" t="s">
        <v>640</v>
      </c>
    </row>
    <row r="197" spans="17:18" x14ac:dyDescent="0.25">
      <c r="Q197" s="11" t="s">
        <v>641</v>
      </c>
      <c r="R197" s="11" t="s">
        <v>642</v>
      </c>
    </row>
    <row r="198" spans="17:18" x14ac:dyDescent="0.25">
      <c r="Q198" s="11" t="s">
        <v>643</v>
      </c>
      <c r="R198" s="11" t="s">
        <v>644</v>
      </c>
    </row>
    <row r="199" spans="17:18" x14ac:dyDescent="0.25">
      <c r="Q199" s="11" t="s">
        <v>645</v>
      </c>
      <c r="R199" s="11" t="s">
        <v>646</v>
      </c>
    </row>
    <row r="200" spans="17:18" x14ac:dyDescent="0.25">
      <c r="Q200" s="11" t="s">
        <v>647</v>
      </c>
      <c r="R200" s="11" t="s">
        <v>648</v>
      </c>
    </row>
    <row r="201" spans="17:18" x14ac:dyDescent="0.25">
      <c r="Q201" s="11" t="s">
        <v>649</v>
      </c>
      <c r="R201" s="11" t="s">
        <v>650</v>
      </c>
    </row>
    <row r="202" spans="17:18" x14ac:dyDescent="0.25">
      <c r="Q202" s="11" t="s">
        <v>651</v>
      </c>
      <c r="R202" s="11" t="s">
        <v>652</v>
      </c>
    </row>
    <row r="203" spans="17:18" x14ac:dyDescent="0.25">
      <c r="Q203" s="11" t="s">
        <v>653</v>
      </c>
      <c r="R203" s="11" t="s">
        <v>654</v>
      </c>
    </row>
    <row r="204" spans="17:18" x14ac:dyDescent="0.25">
      <c r="Q204" s="11" t="s">
        <v>655</v>
      </c>
      <c r="R204" s="11" t="s">
        <v>656</v>
      </c>
    </row>
    <row r="205" spans="17:18" x14ac:dyDescent="0.25">
      <c r="Q205" s="11" t="s">
        <v>657</v>
      </c>
      <c r="R205" s="11" t="s">
        <v>658</v>
      </c>
    </row>
    <row r="206" spans="17:18" x14ac:dyDescent="0.25">
      <c r="Q206" s="11" t="s">
        <v>659</v>
      </c>
      <c r="R206" s="11" t="s">
        <v>660</v>
      </c>
    </row>
    <row r="207" spans="17:18" x14ac:dyDescent="0.25">
      <c r="Q207" s="11" t="s">
        <v>661</v>
      </c>
      <c r="R207" s="11" t="s">
        <v>662</v>
      </c>
    </row>
    <row r="208" spans="17:18" x14ac:dyDescent="0.25">
      <c r="Q208" s="11" t="s">
        <v>663</v>
      </c>
      <c r="R208" s="11" t="s">
        <v>664</v>
      </c>
    </row>
    <row r="209" spans="17:18" x14ac:dyDescent="0.25">
      <c r="Q209" s="11" t="s">
        <v>665</v>
      </c>
      <c r="R209" s="11" t="s">
        <v>666</v>
      </c>
    </row>
    <row r="210" spans="17:18" x14ac:dyDescent="0.25">
      <c r="Q210" s="11" t="s">
        <v>667</v>
      </c>
      <c r="R210" s="11" t="s">
        <v>668</v>
      </c>
    </row>
    <row r="211" spans="17:18" x14ac:dyDescent="0.25">
      <c r="Q211" s="11" t="s">
        <v>669</v>
      </c>
      <c r="R211" s="11" t="s">
        <v>670</v>
      </c>
    </row>
    <row r="212" spans="17:18" x14ac:dyDescent="0.25">
      <c r="Q212" s="11" t="s">
        <v>671</v>
      </c>
      <c r="R212" s="11" t="s">
        <v>672</v>
      </c>
    </row>
    <row r="213" spans="17:18" x14ac:dyDescent="0.25">
      <c r="Q213" s="11" t="s">
        <v>673</v>
      </c>
      <c r="R213" s="11" t="s">
        <v>674</v>
      </c>
    </row>
    <row r="214" spans="17:18" x14ac:dyDescent="0.25">
      <c r="Q214" s="11" t="s">
        <v>675</v>
      </c>
      <c r="R214" s="11" t="s">
        <v>676</v>
      </c>
    </row>
    <row r="215" spans="17:18" x14ac:dyDescent="0.25">
      <c r="Q215" s="11" t="s">
        <v>677</v>
      </c>
      <c r="R215" s="11" t="s">
        <v>678</v>
      </c>
    </row>
    <row r="216" spans="17:18" x14ac:dyDescent="0.25">
      <c r="Q216" s="11" t="s">
        <v>679</v>
      </c>
      <c r="R216" s="11" t="s">
        <v>680</v>
      </c>
    </row>
    <row r="217" spans="17:18" x14ac:dyDescent="0.25">
      <c r="Q217" s="11" t="s">
        <v>681</v>
      </c>
      <c r="R217" s="11" t="s">
        <v>682</v>
      </c>
    </row>
    <row r="218" spans="17:18" x14ac:dyDescent="0.25">
      <c r="Q218" s="11" t="s">
        <v>683</v>
      </c>
      <c r="R218" s="11" t="s">
        <v>684</v>
      </c>
    </row>
    <row r="219" spans="17:18" x14ac:dyDescent="0.25">
      <c r="Q219" s="11" t="s">
        <v>685</v>
      </c>
      <c r="R219" s="11" t="s">
        <v>686</v>
      </c>
    </row>
    <row r="220" spans="17:18" x14ac:dyDescent="0.25">
      <c r="Q220" s="11" t="s">
        <v>687</v>
      </c>
      <c r="R220" s="11" t="s">
        <v>688</v>
      </c>
    </row>
    <row r="221" spans="17:18" x14ac:dyDescent="0.25">
      <c r="Q221" s="11" t="s">
        <v>689</v>
      </c>
      <c r="R221" s="11" t="s">
        <v>690</v>
      </c>
    </row>
    <row r="222" spans="17:18" x14ac:dyDescent="0.25">
      <c r="Q222" s="11" t="s">
        <v>691</v>
      </c>
      <c r="R222" s="11" t="s">
        <v>692</v>
      </c>
    </row>
    <row r="223" spans="17:18" x14ac:dyDescent="0.25">
      <c r="Q223" s="11" t="s">
        <v>693</v>
      </c>
      <c r="R223" s="11" t="s">
        <v>694</v>
      </c>
    </row>
    <row r="224" spans="17:18" x14ac:dyDescent="0.25">
      <c r="Q224" s="11" t="s">
        <v>695</v>
      </c>
      <c r="R224" s="11" t="s">
        <v>696</v>
      </c>
    </row>
    <row r="225" spans="17:18" x14ac:dyDescent="0.25">
      <c r="Q225" s="11" t="s">
        <v>697</v>
      </c>
      <c r="R225" s="11" t="s">
        <v>698</v>
      </c>
    </row>
    <row r="226" spans="17:18" x14ac:dyDescent="0.25">
      <c r="Q226" s="11" t="s">
        <v>699</v>
      </c>
      <c r="R226" s="11" t="s">
        <v>700</v>
      </c>
    </row>
    <row r="227" spans="17:18" x14ac:dyDescent="0.25">
      <c r="Q227" s="11" t="s">
        <v>701</v>
      </c>
      <c r="R227" s="11" t="s">
        <v>702</v>
      </c>
    </row>
    <row r="228" spans="17:18" x14ac:dyDescent="0.25">
      <c r="Q228" s="11" t="s">
        <v>703</v>
      </c>
      <c r="R228" s="11" t="s">
        <v>704</v>
      </c>
    </row>
    <row r="229" spans="17:18" x14ac:dyDescent="0.25">
      <c r="Q229" s="11" t="s">
        <v>705</v>
      </c>
      <c r="R229" s="11" t="s">
        <v>706</v>
      </c>
    </row>
    <row r="230" spans="17:18" x14ac:dyDescent="0.25">
      <c r="Q230" s="11" t="s">
        <v>707</v>
      </c>
      <c r="R230" s="11" t="s">
        <v>708</v>
      </c>
    </row>
    <row r="231" spans="17:18" x14ac:dyDescent="0.25">
      <c r="Q231" s="11" t="s">
        <v>709</v>
      </c>
      <c r="R231" s="11" t="s">
        <v>710</v>
      </c>
    </row>
    <row r="232" spans="17:18" x14ac:dyDescent="0.25">
      <c r="Q232" s="11" t="s">
        <v>711</v>
      </c>
      <c r="R232" s="11" t="s">
        <v>712</v>
      </c>
    </row>
    <row r="233" spans="17:18" x14ac:dyDescent="0.25">
      <c r="Q233" s="11" t="s">
        <v>713</v>
      </c>
      <c r="R233" s="11" t="s">
        <v>714</v>
      </c>
    </row>
    <row r="234" spans="17:18" x14ac:dyDescent="0.25">
      <c r="Q234" s="11" t="s">
        <v>715</v>
      </c>
      <c r="R234" s="11" t="s">
        <v>716</v>
      </c>
    </row>
    <row r="235" spans="17:18" x14ac:dyDescent="0.25">
      <c r="Q235" s="11" t="s">
        <v>717</v>
      </c>
      <c r="R235" s="11" t="s">
        <v>718</v>
      </c>
    </row>
    <row r="236" spans="17:18" x14ac:dyDescent="0.25">
      <c r="Q236" s="11" t="s">
        <v>719</v>
      </c>
      <c r="R236" s="11" t="s">
        <v>720</v>
      </c>
    </row>
    <row r="237" spans="17:18" x14ac:dyDescent="0.25">
      <c r="Q237" s="11" t="s">
        <v>721</v>
      </c>
      <c r="R237" s="11" t="s">
        <v>722</v>
      </c>
    </row>
    <row r="238" spans="17:18" x14ac:dyDescent="0.25">
      <c r="Q238" s="11" t="s">
        <v>723</v>
      </c>
      <c r="R238" s="11" t="s">
        <v>724</v>
      </c>
    </row>
    <row r="239" spans="17:18" x14ac:dyDescent="0.25">
      <c r="Q239" s="11" t="s">
        <v>725</v>
      </c>
      <c r="R239" s="11" t="s">
        <v>726</v>
      </c>
    </row>
    <row r="240" spans="17:18" x14ac:dyDescent="0.25">
      <c r="Q240" s="11" t="s">
        <v>727</v>
      </c>
      <c r="R240" s="11" t="s">
        <v>728</v>
      </c>
    </row>
    <row r="241" spans="17:18" x14ac:dyDescent="0.25">
      <c r="Q241" s="11" t="s">
        <v>729</v>
      </c>
      <c r="R241" s="11" t="s">
        <v>730</v>
      </c>
    </row>
    <row r="242" spans="17:18" x14ac:dyDescent="0.25">
      <c r="Q242" s="11" t="s">
        <v>731</v>
      </c>
      <c r="R242" s="11" t="s">
        <v>732</v>
      </c>
    </row>
    <row r="243" spans="17:18" x14ac:dyDescent="0.25">
      <c r="Q243" s="11" t="s">
        <v>733</v>
      </c>
      <c r="R243" s="11" t="s">
        <v>734</v>
      </c>
    </row>
    <row r="244" spans="17:18" x14ac:dyDescent="0.25">
      <c r="Q244" s="11" t="s">
        <v>735</v>
      </c>
      <c r="R244" s="11" t="s">
        <v>736</v>
      </c>
    </row>
    <row r="245" spans="17:18" x14ac:dyDescent="0.25">
      <c r="Q245" s="11" t="s">
        <v>737</v>
      </c>
      <c r="R245" s="11" t="s">
        <v>738</v>
      </c>
    </row>
    <row r="246" spans="17:18" x14ac:dyDescent="0.25">
      <c r="Q246" s="11" t="s">
        <v>739</v>
      </c>
      <c r="R246" s="11" t="s">
        <v>740</v>
      </c>
    </row>
    <row r="247" spans="17:18" x14ac:dyDescent="0.25">
      <c r="Q247" s="11" t="s">
        <v>741</v>
      </c>
      <c r="R247" s="11" t="s">
        <v>742</v>
      </c>
    </row>
    <row r="248" spans="17:18" x14ac:dyDescent="0.25">
      <c r="Q248" s="11" t="s">
        <v>743</v>
      </c>
      <c r="R248" s="11" t="s">
        <v>744</v>
      </c>
    </row>
    <row r="249" spans="17:18" x14ac:dyDescent="0.25">
      <c r="Q249" s="11" t="s">
        <v>745</v>
      </c>
      <c r="R249" s="11" t="s">
        <v>746</v>
      </c>
    </row>
    <row r="250" spans="17:18" x14ac:dyDescent="0.25">
      <c r="Q250" s="11" t="s">
        <v>747</v>
      </c>
      <c r="R250" s="11" t="s">
        <v>748</v>
      </c>
    </row>
    <row r="251" spans="17:18" x14ac:dyDescent="0.25">
      <c r="Q251" s="11" t="s">
        <v>749</v>
      </c>
      <c r="R251" s="11" t="s">
        <v>750</v>
      </c>
    </row>
    <row r="252" spans="17:18" x14ac:dyDescent="0.25">
      <c r="Q252" s="11" t="s">
        <v>751</v>
      </c>
      <c r="R252" s="11" t="s">
        <v>752</v>
      </c>
    </row>
    <row r="253" spans="17:18" x14ac:dyDescent="0.25">
      <c r="Q253" s="11" t="s">
        <v>753</v>
      </c>
      <c r="R253" s="11" t="s">
        <v>754</v>
      </c>
    </row>
    <row r="254" spans="17:18" x14ac:dyDescent="0.25">
      <c r="Q254" s="11" t="s">
        <v>755</v>
      </c>
      <c r="R254" s="11" t="s">
        <v>756</v>
      </c>
    </row>
    <row r="255" spans="17:18" x14ac:dyDescent="0.25">
      <c r="Q255" s="11" t="s">
        <v>757</v>
      </c>
      <c r="R255" s="11" t="s">
        <v>758</v>
      </c>
    </row>
    <row r="256" spans="17:18" x14ac:dyDescent="0.25">
      <c r="Q256" s="11" t="s">
        <v>759</v>
      </c>
      <c r="R256" s="11" t="s">
        <v>760</v>
      </c>
    </row>
    <row r="257" spans="17:18" x14ac:dyDescent="0.25">
      <c r="Q257" s="11" t="s">
        <v>761</v>
      </c>
      <c r="R257" s="11" t="s">
        <v>762</v>
      </c>
    </row>
    <row r="258" spans="17:18" x14ac:dyDescent="0.25">
      <c r="Q258" s="11" t="s">
        <v>763</v>
      </c>
      <c r="R258" s="11" t="s">
        <v>764</v>
      </c>
    </row>
    <row r="259" spans="17:18" x14ac:dyDescent="0.25">
      <c r="Q259" s="11" t="s">
        <v>765</v>
      </c>
      <c r="R259" s="11" t="s">
        <v>766</v>
      </c>
    </row>
    <row r="260" spans="17:18" x14ac:dyDescent="0.25">
      <c r="Q260" s="11" t="s">
        <v>767</v>
      </c>
      <c r="R260" s="11" t="s">
        <v>768</v>
      </c>
    </row>
    <row r="261" spans="17:18" x14ac:dyDescent="0.25">
      <c r="Q261" s="11" t="s">
        <v>769</v>
      </c>
      <c r="R261" s="11" t="s">
        <v>770</v>
      </c>
    </row>
    <row r="262" spans="17:18" x14ac:dyDescent="0.25">
      <c r="Q262" s="11" t="s">
        <v>771</v>
      </c>
      <c r="R262" s="11" t="s">
        <v>772</v>
      </c>
    </row>
    <row r="263" spans="17:18" x14ac:dyDescent="0.25">
      <c r="Q263" s="11" t="s">
        <v>773</v>
      </c>
      <c r="R263" s="11" t="s">
        <v>774</v>
      </c>
    </row>
    <row r="264" spans="17:18" x14ac:dyDescent="0.25">
      <c r="Q264" s="11" t="s">
        <v>775</v>
      </c>
      <c r="R264" s="11" t="s">
        <v>776</v>
      </c>
    </row>
    <row r="265" spans="17:18" x14ac:dyDescent="0.25">
      <c r="Q265" s="11" t="s">
        <v>777</v>
      </c>
      <c r="R265" s="11" t="s">
        <v>778</v>
      </c>
    </row>
    <row r="266" spans="17:18" x14ac:dyDescent="0.25">
      <c r="Q266" s="11" t="s">
        <v>779</v>
      </c>
      <c r="R266" s="11" t="s">
        <v>780</v>
      </c>
    </row>
    <row r="267" spans="17:18" x14ac:dyDescent="0.25">
      <c r="Q267" s="11" t="s">
        <v>781</v>
      </c>
      <c r="R267" s="11" t="s">
        <v>782</v>
      </c>
    </row>
    <row r="268" spans="17:18" x14ac:dyDescent="0.25">
      <c r="Q268" s="11" t="s">
        <v>783</v>
      </c>
      <c r="R268" s="11" t="s">
        <v>784</v>
      </c>
    </row>
    <row r="269" spans="17:18" x14ac:dyDescent="0.25">
      <c r="Q269" s="11" t="s">
        <v>785</v>
      </c>
      <c r="R269" s="11" t="s">
        <v>786</v>
      </c>
    </row>
    <row r="270" spans="17:18" x14ac:dyDescent="0.25">
      <c r="Q270" s="11" t="s">
        <v>787</v>
      </c>
      <c r="R270" s="11" t="s">
        <v>788</v>
      </c>
    </row>
    <row r="271" spans="17:18" x14ac:dyDescent="0.25">
      <c r="Q271" s="11" t="s">
        <v>789</v>
      </c>
      <c r="R271" s="11" t="s">
        <v>790</v>
      </c>
    </row>
    <row r="272" spans="17:18" x14ac:dyDescent="0.25">
      <c r="Q272" s="11" t="s">
        <v>791</v>
      </c>
      <c r="R272" s="11" t="s">
        <v>792</v>
      </c>
    </row>
    <row r="273" spans="17:18" x14ac:dyDescent="0.25">
      <c r="Q273" s="11" t="s">
        <v>793</v>
      </c>
      <c r="R273" s="11" t="s">
        <v>794</v>
      </c>
    </row>
    <row r="274" spans="17:18" x14ac:dyDescent="0.25">
      <c r="Q274" s="11" t="s">
        <v>795</v>
      </c>
      <c r="R274" s="11" t="s">
        <v>796</v>
      </c>
    </row>
    <row r="275" spans="17:18" x14ac:dyDescent="0.25">
      <c r="Q275" s="11" t="s">
        <v>797</v>
      </c>
      <c r="R275" s="11" t="s">
        <v>798</v>
      </c>
    </row>
    <row r="276" spans="17:18" x14ac:dyDescent="0.25">
      <c r="Q276" s="11" t="s">
        <v>799</v>
      </c>
      <c r="R276" s="11" t="s">
        <v>800</v>
      </c>
    </row>
    <row r="277" spans="17:18" x14ac:dyDescent="0.25">
      <c r="Q277" s="11" t="s">
        <v>801</v>
      </c>
      <c r="R277" s="11" t="s">
        <v>802</v>
      </c>
    </row>
    <row r="278" spans="17:18" x14ac:dyDescent="0.25">
      <c r="Q278" s="11" t="s">
        <v>803</v>
      </c>
      <c r="R278" s="11" t="s">
        <v>804</v>
      </c>
    </row>
    <row r="279" spans="17:18" x14ac:dyDescent="0.25">
      <c r="Q279" s="11" t="s">
        <v>805</v>
      </c>
      <c r="R279" s="11" t="s">
        <v>806</v>
      </c>
    </row>
    <row r="280" spans="17:18" x14ac:dyDescent="0.25">
      <c r="Q280" s="11" t="s">
        <v>807</v>
      </c>
      <c r="R280" s="11" t="s">
        <v>808</v>
      </c>
    </row>
    <row r="281" spans="17:18" x14ac:dyDescent="0.25">
      <c r="Q281" s="11" t="s">
        <v>809</v>
      </c>
      <c r="R281" s="11" t="s">
        <v>810</v>
      </c>
    </row>
    <row r="282" spans="17:18" x14ac:dyDescent="0.25">
      <c r="Q282" s="11" t="s">
        <v>811</v>
      </c>
      <c r="R282" s="11" t="s">
        <v>812</v>
      </c>
    </row>
    <row r="283" spans="17:18" x14ac:dyDescent="0.25">
      <c r="Q283" s="11" t="s">
        <v>813</v>
      </c>
      <c r="R283" s="11" t="s">
        <v>814</v>
      </c>
    </row>
    <row r="284" spans="17:18" x14ac:dyDescent="0.25">
      <c r="Q284" s="11" t="s">
        <v>815</v>
      </c>
      <c r="R284" s="11" t="s">
        <v>816</v>
      </c>
    </row>
    <row r="285" spans="17:18" x14ac:dyDescent="0.25">
      <c r="Q285" s="11" t="s">
        <v>817</v>
      </c>
      <c r="R285" s="11" t="s">
        <v>818</v>
      </c>
    </row>
    <row r="286" spans="17:18" x14ac:dyDescent="0.25">
      <c r="Q286" s="11" t="s">
        <v>819</v>
      </c>
      <c r="R286" s="11" t="s">
        <v>820</v>
      </c>
    </row>
    <row r="287" spans="17:18" x14ac:dyDescent="0.25">
      <c r="Q287" s="11" t="s">
        <v>821</v>
      </c>
      <c r="R287" s="11" t="s">
        <v>822</v>
      </c>
    </row>
    <row r="288" spans="17:18" x14ac:dyDescent="0.25">
      <c r="Q288" s="11" t="s">
        <v>823</v>
      </c>
      <c r="R288" s="11" t="s">
        <v>824</v>
      </c>
    </row>
    <row r="289" spans="17:18" x14ac:dyDescent="0.25">
      <c r="Q289" s="11" t="s">
        <v>825</v>
      </c>
      <c r="R289" s="11" t="s">
        <v>826</v>
      </c>
    </row>
    <row r="290" spans="17:18" x14ac:dyDescent="0.25">
      <c r="Q290" s="11" t="s">
        <v>827</v>
      </c>
      <c r="R290" s="11" t="s">
        <v>828</v>
      </c>
    </row>
    <row r="291" spans="17:18" x14ac:dyDescent="0.25">
      <c r="Q291" s="11" t="s">
        <v>829</v>
      </c>
      <c r="R291" s="11" t="s">
        <v>830</v>
      </c>
    </row>
    <row r="292" spans="17:18" x14ac:dyDescent="0.25">
      <c r="Q292" s="11" t="s">
        <v>831</v>
      </c>
      <c r="R292" s="11" t="s">
        <v>832</v>
      </c>
    </row>
    <row r="293" spans="17:18" x14ac:dyDescent="0.25">
      <c r="Q293" s="11" t="s">
        <v>833</v>
      </c>
      <c r="R293" s="11" t="s">
        <v>834</v>
      </c>
    </row>
    <row r="294" spans="17:18" x14ac:dyDescent="0.25">
      <c r="Q294" s="11" t="s">
        <v>835</v>
      </c>
      <c r="R294" s="11" t="s">
        <v>836</v>
      </c>
    </row>
    <row r="295" spans="17:18" x14ac:dyDescent="0.25">
      <c r="Q295" s="11" t="s">
        <v>837</v>
      </c>
      <c r="R295" s="11" t="s">
        <v>838</v>
      </c>
    </row>
    <row r="296" spans="17:18" x14ac:dyDescent="0.25">
      <c r="Q296" s="11" t="s">
        <v>839</v>
      </c>
      <c r="R296" s="11" t="s">
        <v>840</v>
      </c>
    </row>
    <row r="297" spans="17:18" x14ac:dyDescent="0.25">
      <c r="Q297" s="11" t="s">
        <v>841</v>
      </c>
      <c r="R297" s="11" t="s">
        <v>842</v>
      </c>
    </row>
    <row r="298" spans="17:18" x14ac:dyDescent="0.25">
      <c r="Q298" s="11" t="s">
        <v>843</v>
      </c>
      <c r="R298" s="11" t="s">
        <v>844</v>
      </c>
    </row>
    <row r="299" spans="17:18" x14ac:dyDescent="0.25">
      <c r="Q299" s="11" t="s">
        <v>845</v>
      </c>
      <c r="R299" s="11" t="s">
        <v>846</v>
      </c>
    </row>
    <row r="300" spans="17:18" x14ac:dyDescent="0.25">
      <c r="Q300" s="11" t="s">
        <v>847</v>
      </c>
      <c r="R300" s="11" t="s">
        <v>848</v>
      </c>
    </row>
    <row r="301" spans="17:18" x14ac:dyDescent="0.25">
      <c r="Q301" s="11" t="s">
        <v>849</v>
      </c>
      <c r="R301" s="11" t="s">
        <v>850</v>
      </c>
    </row>
    <row r="302" spans="17:18" x14ac:dyDescent="0.25">
      <c r="Q302" s="11" t="s">
        <v>851</v>
      </c>
      <c r="R302" s="11" t="s">
        <v>852</v>
      </c>
    </row>
    <row r="303" spans="17:18" x14ac:dyDescent="0.25">
      <c r="Q303" s="11" t="s">
        <v>853</v>
      </c>
      <c r="R303" s="11" t="s">
        <v>854</v>
      </c>
    </row>
    <row r="304" spans="17:18" x14ac:dyDescent="0.25">
      <c r="Q304" s="11" t="s">
        <v>855</v>
      </c>
      <c r="R304" s="11" t="s">
        <v>856</v>
      </c>
    </row>
    <row r="305" spans="17:18" x14ac:dyDescent="0.25">
      <c r="Q305" s="11" t="s">
        <v>857</v>
      </c>
      <c r="R305" s="11" t="s">
        <v>858</v>
      </c>
    </row>
    <row r="306" spans="17:18" x14ac:dyDescent="0.25">
      <c r="Q306" s="11" t="s">
        <v>859</v>
      </c>
      <c r="R306" s="11" t="s">
        <v>860</v>
      </c>
    </row>
    <row r="307" spans="17:18" x14ac:dyDescent="0.25">
      <c r="Q307" s="11" t="s">
        <v>861</v>
      </c>
      <c r="R307" s="11" t="s">
        <v>862</v>
      </c>
    </row>
    <row r="308" spans="17:18" x14ac:dyDescent="0.25">
      <c r="Q308" s="11" t="s">
        <v>863</v>
      </c>
      <c r="R308" s="11" t="s">
        <v>864</v>
      </c>
    </row>
    <row r="309" spans="17:18" x14ac:dyDescent="0.25">
      <c r="Q309" s="11" t="s">
        <v>865</v>
      </c>
      <c r="R309" s="11" t="s">
        <v>866</v>
      </c>
    </row>
    <row r="310" spans="17:18" x14ac:dyDescent="0.25">
      <c r="Q310" s="11" t="s">
        <v>867</v>
      </c>
      <c r="R310" s="11" t="s">
        <v>868</v>
      </c>
    </row>
    <row r="311" spans="17:18" x14ac:dyDescent="0.25">
      <c r="Q311" s="11" t="s">
        <v>869</v>
      </c>
      <c r="R311" s="11" t="s">
        <v>870</v>
      </c>
    </row>
    <row r="312" spans="17:18" x14ac:dyDescent="0.25">
      <c r="Q312" s="11" t="s">
        <v>871</v>
      </c>
      <c r="R312" s="11" t="s">
        <v>872</v>
      </c>
    </row>
    <row r="313" spans="17:18" x14ac:dyDescent="0.25">
      <c r="Q313" s="11" t="s">
        <v>873</v>
      </c>
      <c r="R313" s="11" t="s">
        <v>874</v>
      </c>
    </row>
    <row r="314" spans="17:18" x14ac:dyDescent="0.25">
      <c r="Q314" s="11" t="s">
        <v>875</v>
      </c>
      <c r="R314" s="11" t="s">
        <v>876</v>
      </c>
    </row>
    <row r="315" spans="17:18" x14ac:dyDescent="0.25">
      <c r="Q315" s="11" t="s">
        <v>877</v>
      </c>
      <c r="R315" s="11" t="s">
        <v>878</v>
      </c>
    </row>
    <row r="316" spans="17:18" x14ac:dyDescent="0.25">
      <c r="Q316" s="11" t="s">
        <v>879</v>
      </c>
      <c r="R316" s="11" t="s">
        <v>880</v>
      </c>
    </row>
    <row r="317" spans="17:18" x14ac:dyDescent="0.25">
      <c r="Q317" s="11" t="s">
        <v>881</v>
      </c>
      <c r="R317" s="11" t="s">
        <v>882</v>
      </c>
    </row>
    <row r="318" spans="17:18" x14ac:dyDescent="0.25">
      <c r="Q318" s="11" t="s">
        <v>883</v>
      </c>
      <c r="R318" s="11" t="s">
        <v>884</v>
      </c>
    </row>
    <row r="319" spans="17:18" x14ac:dyDescent="0.25">
      <c r="Q319" s="11" t="s">
        <v>885</v>
      </c>
      <c r="R319" s="11" t="s">
        <v>886</v>
      </c>
    </row>
    <row r="320" spans="17:18" x14ac:dyDescent="0.25">
      <c r="Q320" s="11" t="s">
        <v>887</v>
      </c>
      <c r="R320" s="11" t="s">
        <v>888</v>
      </c>
    </row>
    <row r="321" spans="17:18" x14ac:dyDescent="0.25">
      <c r="Q321" s="11" t="s">
        <v>889</v>
      </c>
      <c r="R321" s="11" t="s">
        <v>890</v>
      </c>
    </row>
    <row r="322" spans="17:18" x14ac:dyDescent="0.25">
      <c r="Q322" s="11" t="s">
        <v>891</v>
      </c>
      <c r="R322" s="11" t="s">
        <v>892</v>
      </c>
    </row>
    <row r="323" spans="17:18" x14ac:dyDescent="0.25">
      <c r="Q323" s="11" t="s">
        <v>893</v>
      </c>
      <c r="R323" s="11" t="s">
        <v>894</v>
      </c>
    </row>
    <row r="324" spans="17:18" x14ac:dyDescent="0.25">
      <c r="Q324" s="11" t="s">
        <v>895</v>
      </c>
      <c r="R324" s="11" t="s">
        <v>896</v>
      </c>
    </row>
    <row r="325" spans="17:18" x14ac:dyDescent="0.25">
      <c r="Q325" s="11" t="s">
        <v>897</v>
      </c>
      <c r="R325" s="11" t="s">
        <v>898</v>
      </c>
    </row>
    <row r="326" spans="17:18" x14ac:dyDescent="0.25">
      <c r="Q326" s="11" t="s">
        <v>899</v>
      </c>
      <c r="R326" s="11" t="s">
        <v>900</v>
      </c>
    </row>
    <row r="327" spans="17:18" x14ac:dyDescent="0.25">
      <c r="Q327" s="11" t="s">
        <v>901</v>
      </c>
      <c r="R327" s="11" t="s">
        <v>902</v>
      </c>
    </row>
    <row r="328" spans="17:18" x14ac:dyDescent="0.25">
      <c r="Q328" s="11" t="s">
        <v>903</v>
      </c>
      <c r="R328" s="11" t="s">
        <v>904</v>
      </c>
    </row>
    <row r="329" spans="17:18" x14ac:dyDescent="0.25">
      <c r="Q329" s="11" t="s">
        <v>905</v>
      </c>
      <c r="R329" s="11" t="s">
        <v>906</v>
      </c>
    </row>
    <row r="330" spans="17:18" x14ac:dyDescent="0.25">
      <c r="Q330" s="11" t="s">
        <v>907</v>
      </c>
      <c r="R330" s="11" t="s">
        <v>908</v>
      </c>
    </row>
    <row r="331" spans="17:18" x14ac:dyDescent="0.25">
      <c r="Q331" s="11" t="s">
        <v>909</v>
      </c>
      <c r="R331" s="11" t="s">
        <v>910</v>
      </c>
    </row>
    <row r="332" spans="17:18" x14ac:dyDescent="0.25">
      <c r="Q332" s="11" t="s">
        <v>911</v>
      </c>
      <c r="R332" s="11" t="s">
        <v>912</v>
      </c>
    </row>
    <row r="333" spans="17:18" x14ac:dyDescent="0.25">
      <c r="Q333" s="11" t="s">
        <v>913</v>
      </c>
      <c r="R333" s="11" t="s">
        <v>914</v>
      </c>
    </row>
    <row r="334" spans="17:18" x14ac:dyDescent="0.25">
      <c r="Q334" s="11" t="s">
        <v>915</v>
      </c>
      <c r="R334" s="11" t="s">
        <v>916</v>
      </c>
    </row>
    <row r="335" spans="17:18" x14ac:dyDescent="0.25">
      <c r="Q335" s="11" t="s">
        <v>917</v>
      </c>
      <c r="R335" s="11" t="s">
        <v>918</v>
      </c>
    </row>
    <row r="336" spans="17:18" x14ac:dyDescent="0.25">
      <c r="Q336" s="11" t="s">
        <v>919</v>
      </c>
      <c r="R336" s="11" t="s">
        <v>920</v>
      </c>
    </row>
    <row r="337" spans="17:18" x14ac:dyDescent="0.25">
      <c r="Q337" s="11" t="s">
        <v>921</v>
      </c>
      <c r="R337" s="11" t="s">
        <v>922</v>
      </c>
    </row>
    <row r="338" spans="17:18" x14ac:dyDescent="0.25">
      <c r="Q338" s="11" t="s">
        <v>923</v>
      </c>
      <c r="R338" s="11" t="s">
        <v>924</v>
      </c>
    </row>
    <row r="339" spans="17:18" x14ac:dyDescent="0.25">
      <c r="Q339" s="11" t="s">
        <v>925</v>
      </c>
      <c r="R339" s="11" t="s">
        <v>926</v>
      </c>
    </row>
    <row r="340" spans="17:18" x14ac:dyDescent="0.25">
      <c r="Q340" s="11" t="s">
        <v>927</v>
      </c>
      <c r="R340" s="11" t="s">
        <v>928</v>
      </c>
    </row>
    <row r="341" spans="17:18" x14ac:dyDescent="0.25">
      <c r="Q341" s="11" t="s">
        <v>929</v>
      </c>
      <c r="R341" s="11" t="s">
        <v>930</v>
      </c>
    </row>
    <row r="342" spans="17:18" x14ac:dyDescent="0.25">
      <c r="Q342" s="11" t="s">
        <v>931</v>
      </c>
      <c r="R342" s="11" t="s">
        <v>932</v>
      </c>
    </row>
    <row r="343" spans="17:18" x14ac:dyDescent="0.25">
      <c r="Q343" s="11" t="s">
        <v>933</v>
      </c>
      <c r="R343" s="11" t="s">
        <v>934</v>
      </c>
    </row>
    <row r="344" spans="17:18" x14ac:dyDescent="0.25">
      <c r="Q344" s="11" t="s">
        <v>935</v>
      </c>
      <c r="R344" s="11" t="s">
        <v>936</v>
      </c>
    </row>
    <row r="345" spans="17:18" x14ac:dyDescent="0.25">
      <c r="Q345" s="11" t="s">
        <v>937</v>
      </c>
      <c r="R345" s="11" t="s">
        <v>938</v>
      </c>
    </row>
    <row r="346" spans="17:18" x14ac:dyDescent="0.25">
      <c r="Q346" s="11" t="s">
        <v>939</v>
      </c>
      <c r="R346" s="11" t="s">
        <v>940</v>
      </c>
    </row>
    <row r="347" spans="17:18" x14ac:dyDescent="0.25">
      <c r="Q347" s="11" t="s">
        <v>941</v>
      </c>
      <c r="R347" s="11" t="s">
        <v>942</v>
      </c>
    </row>
    <row r="348" spans="17:18" x14ac:dyDescent="0.25">
      <c r="Q348" s="11" t="s">
        <v>943</v>
      </c>
      <c r="R348" s="11" t="s">
        <v>944</v>
      </c>
    </row>
    <row r="349" spans="17:18" x14ac:dyDescent="0.25">
      <c r="Q349" s="11" t="s">
        <v>945</v>
      </c>
      <c r="R349" s="11" t="s">
        <v>946</v>
      </c>
    </row>
    <row r="350" spans="17:18" x14ac:dyDescent="0.25">
      <c r="Q350" s="11" t="s">
        <v>947</v>
      </c>
      <c r="R350" s="11" t="s">
        <v>948</v>
      </c>
    </row>
    <row r="351" spans="17:18" x14ac:dyDescent="0.25">
      <c r="Q351" s="11" t="s">
        <v>949</v>
      </c>
      <c r="R351" s="11" t="s">
        <v>950</v>
      </c>
    </row>
    <row r="352" spans="17:18" x14ac:dyDescent="0.25">
      <c r="Q352" s="11" t="s">
        <v>951</v>
      </c>
      <c r="R352" s="11" t="s">
        <v>952</v>
      </c>
    </row>
    <row r="353" spans="17:18" x14ac:dyDescent="0.25">
      <c r="Q353" s="11" t="s">
        <v>953</v>
      </c>
      <c r="R353" s="11" t="s">
        <v>954</v>
      </c>
    </row>
    <row r="354" spans="17:18" x14ac:dyDescent="0.25">
      <c r="Q354" s="11" t="s">
        <v>955</v>
      </c>
      <c r="R354" s="11" t="s">
        <v>956</v>
      </c>
    </row>
    <row r="355" spans="17:18" x14ac:dyDescent="0.25">
      <c r="Q355" s="11" t="s">
        <v>957</v>
      </c>
      <c r="R355" s="11" t="s">
        <v>958</v>
      </c>
    </row>
    <row r="356" spans="17:18" x14ac:dyDescent="0.25">
      <c r="Q356" s="11" t="s">
        <v>959</v>
      </c>
      <c r="R356" s="11" t="s">
        <v>960</v>
      </c>
    </row>
    <row r="357" spans="17:18" x14ac:dyDescent="0.25">
      <c r="Q357" s="11" t="s">
        <v>961</v>
      </c>
      <c r="R357" s="11" t="s">
        <v>962</v>
      </c>
    </row>
    <row r="358" spans="17:18" x14ac:dyDescent="0.25">
      <c r="Q358" s="11" t="s">
        <v>963</v>
      </c>
      <c r="R358" s="11" t="s">
        <v>964</v>
      </c>
    </row>
    <row r="359" spans="17:18" x14ac:dyDescent="0.25">
      <c r="Q359" s="11" t="s">
        <v>965</v>
      </c>
      <c r="R359" s="11" t="s">
        <v>966</v>
      </c>
    </row>
    <row r="360" spans="17:18" x14ac:dyDescent="0.25">
      <c r="Q360" s="11" t="s">
        <v>967</v>
      </c>
      <c r="R360" s="11" t="s">
        <v>968</v>
      </c>
    </row>
    <row r="361" spans="17:18" x14ac:dyDescent="0.25">
      <c r="Q361" s="11" t="s">
        <v>969</v>
      </c>
      <c r="R361" s="11" t="s">
        <v>970</v>
      </c>
    </row>
    <row r="362" spans="17:18" x14ac:dyDescent="0.25">
      <c r="Q362" s="11" t="s">
        <v>971</v>
      </c>
      <c r="R362" s="11" t="s">
        <v>972</v>
      </c>
    </row>
    <row r="363" spans="17:18" x14ac:dyDescent="0.25">
      <c r="Q363" s="11" t="s">
        <v>973</v>
      </c>
      <c r="R363" s="11" t="s">
        <v>974</v>
      </c>
    </row>
    <row r="364" spans="17:18" x14ac:dyDescent="0.25">
      <c r="Q364" s="11" t="s">
        <v>975</v>
      </c>
      <c r="R364" s="11" t="s">
        <v>976</v>
      </c>
    </row>
    <row r="365" spans="17:18" x14ac:dyDescent="0.25">
      <c r="Q365" s="11" t="s">
        <v>977</v>
      </c>
      <c r="R365" s="11" t="s">
        <v>978</v>
      </c>
    </row>
    <row r="366" spans="17:18" x14ac:dyDescent="0.25">
      <c r="Q366" s="11" t="s">
        <v>979</v>
      </c>
      <c r="R366" s="11" t="s">
        <v>980</v>
      </c>
    </row>
    <row r="367" spans="17:18" x14ac:dyDescent="0.25">
      <c r="Q367" s="11" t="s">
        <v>981</v>
      </c>
      <c r="R367" s="11" t="s">
        <v>982</v>
      </c>
    </row>
    <row r="368" spans="17:18" x14ac:dyDescent="0.25">
      <c r="Q368" s="11" t="s">
        <v>983</v>
      </c>
      <c r="R368" s="11" t="s">
        <v>984</v>
      </c>
    </row>
    <row r="369" spans="17:18" x14ac:dyDescent="0.25">
      <c r="Q369" s="11" t="s">
        <v>985</v>
      </c>
      <c r="R369" s="11" t="s">
        <v>986</v>
      </c>
    </row>
    <row r="370" spans="17:18" x14ac:dyDescent="0.25">
      <c r="Q370" s="11" t="s">
        <v>987</v>
      </c>
      <c r="R370" s="11" t="s">
        <v>988</v>
      </c>
    </row>
    <row r="371" spans="17:18" x14ac:dyDescent="0.25">
      <c r="Q371" s="11" t="s">
        <v>989</v>
      </c>
      <c r="R371" s="11" t="s">
        <v>990</v>
      </c>
    </row>
    <row r="372" spans="17:18" x14ac:dyDescent="0.25">
      <c r="Q372" s="11" t="s">
        <v>991</v>
      </c>
      <c r="R372" s="11" t="s">
        <v>992</v>
      </c>
    </row>
    <row r="373" spans="17:18" x14ac:dyDescent="0.25">
      <c r="Q373" s="11" t="s">
        <v>993</v>
      </c>
      <c r="R373" s="11" t="s">
        <v>994</v>
      </c>
    </row>
    <row r="374" spans="17:18" x14ac:dyDescent="0.25">
      <c r="Q374" s="11" t="s">
        <v>995</v>
      </c>
      <c r="R374" s="11" t="s">
        <v>996</v>
      </c>
    </row>
    <row r="375" spans="17:18" x14ac:dyDescent="0.25">
      <c r="Q375" s="11" t="s">
        <v>997</v>
      </c>
      <c r="R375" s="11" t="s">
        <v>998</v>
      </c>
    </row>
    <row r="376" spans="17:18" x14ac:dyDescent="0.25">
      <c r="Q376" s="11" t="s">
        <v>999</v>
      </c>
      <c r="R376" s="11" t="s">
        <v>1000</v>
      </c>
    </row>
    <row r="377" spans="17:18" x14ac:dyDescent="0.25">
      <c r="Q377" s="11" t="s">
        <v>1001</v>
      </c>
      <c r="R377" s="11" t="s">
        <v>1002</v>
      </c>
    </row>
    <row r="378" spans="17:18" x14ac:dyDescent="0.25">
      <c r="Q378" s="11" t="s">
        <v>1003</v>
      </c>
      <c r="R378" s="11" t="s">
        <v>1004</v>
      </c>
    </row>
    <row r="379" spans="17:18" x14ac:dyDescent="0.25">
      <c r="Q379" s="11" t="s">
        <v>1005</v>
      </c>
      <c r="R379" s="11" t="s">
        <v>1006</v>
      </c>
    </row>
    <row r="380" spans="17:18" x14ac:dyDescent="0.25">
      <c r="Q380" s="11" t="s">
        <v>1007</v>
      </c>
      <c r="R380" s="11" t="s">
        <v>1008</v>
      </c>
    </row>
    <row r="381" spans="17:18" x14ac:dyDescent="0.25">
      <c r="Q381" s="11" t="s">
        <v>1009</v>
      </c>
      <c r="R381" s="11" t="s">
        <v>1010</v>
      </c>
    </row>
    <row r="382" spans="17:18" x14ac:dyDescent="0.25">
      <c r="Q382" s="11" t="s">
        <v>1011</v>
      </c>
      <c r="R382" s="11" t="s">
        <v>1012</v>
      </c>
    </row>
    <row r="383" spans="17:18" x14ac:dyDescent="0.25">
      <c r="Q383" s="11" t="s">
        <v>1013</v>
      </c>
      <c r="R383" s="11" t="s">
        <v>1014</v>
      </c>
    </row>
    <row r="384" spans="17:18" x14ac:dyDescent="0.25">
      <c r="Q384" s="11" t="s">
        <v>1015</v>
      </c>
      <c r="R384" s="11" t="s">
        <v>1016</v>
      </c>
    </row>
    <row r="385" spans="17:18" x14ac:dyDescent="0.25">
      <c r="Q385" s="11" t="s">
        <v>1017</v>
      </c>
      <c r="R385" s="11" t="s">
        <v>1018</v>
      </c>
    </row>
    <row r="386" spans="17:18" x14ac:dyDescent="0.25">
      <c r="Q386" s="11" t="s">
        <v>1019</v>
      </c>
      <c r="R386" s="11" t="s">
        <v>1020</v>
      </c>
    </row>
    <row r="387" spans="17:18" x14ac:dyDescent="0.25">
      <c r="Q387" s="11" t="s">
        <v>1021</v>
      </c>
      <c r="R387" s="11" t="s">
        <v>1022</v>
      </c>
    </row>
    <row r="388" spans="17:18" x14ac:dyDescent="0.25">
      <c r="Q388" s="11" t="s">
        <v>1023</v>
      </c>
      <c r="R388" s="11" t="s">
        <v>1024</v>
      </c>
    </row>
    <row r="389" spans="17:18" x14ac:dyDescent="0.25">
      <c r="Q389" s="11" t="s">
        <v>1025</v>
      </c>
      <c r="R389" s="11" t="s">
        <v>1026</v>
      </c>
    </row>
    <row r="390" spans="17:18" x14ac:dyDescent="0.25">
      <c r="Q390" s="11" t="s">
        <v>1027</v>
      </c>
      <c r="R390" s="11" t="s">
        <v>1028</v>
      </c>
    </row>
    <row r="391" spans="17:18" x14ac:dyDescent="0.25">
      <c r="Q391" s="11" t="s">
        <v>1029</v>
      </c>
      <c r="R391" s="11" t="s">
        <v>1030</v>
      </c>
    </row>
    <row r="392" spans="17:18" x14ac:dyDescent="0.25">
      <c r="Q392" s="11" t="s">
        <v>1031</v>
      </c>
      <c r="R392" s="11" t="s">
        <v>1032</v>
      </c>
    </row>
    <row r="393" spans="17:18" x14ac:dyDescent="0.25">
      <c r="Q393" s="11" t="s">
        <v>1033</v>
      </c>
      <c r="R393" s="11" t="s">
        <v>1034</v>
      </c>
    </row>
    <row r="394" spans="17:18" x14ac:dyDescent="0.25">
      <c r="Q394" s="11" t="s">
        <v>1035</v>
      </c>
      <c r="R394" s="11" t="s">
        <v>1036</v>
      </c>
    </row>
    <row r="395" spans="17:18" x14ac:dyDescent="0.25">
      <c r="Q395" s="11" t="s">
        <v>1037</v>
      </c>
      <c r="R395" s="11" t="s">
        <v>1038</v>
      </c>
    </row>
    <row r="396" spans="17:18" x14ac:dyDescent="0.25">
      <c r="Q396" s="11" t="s">
        <v>1039</v>
      </c>
      <c r="R396" s="11" t="s">
        <v>1040</v>
      </c>
    </row>
    <row r="397" spans="17:18" x14ac:dyDescent="0.25">
      <c r="Q397" s="11" t="s">
        <v>1041</v>
      </c>
      <c r="R397" s="11" t="s">
        <v>1042</v>
      </c>
    </row>
    <row r="398" spans="17:18" x14ac:dyDescent="0.25">
      <c r="Q398" s="11" t="s">
        <v>1043</v>
      </c>
      <c r="R398" s="11" t="s">
        <v>1044</v>
      </c>
    </row>
    <row r="399" spans="17:18" x14ac:dyDescent="0.25">
      <c r="Q399" s="11" t="s">
        <v>1045</v>
      </c>
      <c r="R399" s="11" t="s">
        <v>1046</v>
      </c>
    </row>
    <row r="400" spans="17:18" x14ac:dyDescent="0.25">
      <c r="Q400" s="11" t="s">
        <v>1047</v>
      </c>
      <c r="R400" s="11" t="s">
        <v>1048</v>
      </c>
    </row>
    <row r="401" spans="17:18" x14ac:dyDescent="0.25">
      <c r="Q401" s="11" t="s">
        <v>1049</v>
      </c>
      <c r="R401" s="11" t="s">
        <v>1050</v>
      </c>
    </row>
    <row r="402" spans="17:18" x14ac:dyDescent="0.25">
      <c r="Q402" s="11" t="s">
        <v>1051</v>
      </c>
      <c r="R402" s="11" t="s">
        <v>1052</v>
      </c>
    </row>
    <row r="403" spans="17:18" x14ac:dyDescent="0.25">
      <c r="Q403" s="11" t="s">
        <v>1053</v>
      </c>
      <c r="R403" s="11" t="s">
        <v>1054</v>
      </c>
    </row>
    <row r="404" spans="17:18" x14ac:dyDescent="0.25">
      <c r="Q404" s="11" t="s">
        <v>1055</v>
      </c>
      <c r="R404" s="11" t="s">
        <v>1056</v>
      </c>
    </row>
    <row r="405" spans="17:18" x14ac:dyDescent="0.25">
      <c r="Q405" s="11" t="s">
        <v>1057</v>
      </c>
      <c r="R405" s="11" t="s">
        <v>1058</v>
      </c>
    </row>
    <row r="406" spans="17:18" x14ac:dyDescent="0.25">
      <c r="Q406" s="11" t="s">
        <v>1059</v>
      </c>
      <c r="R406" s="11" t="s">
        <v>1060</v>
      </c>
    </row>
    <row r="407" spans="17:18" x14ac:dyDescent="0.25">
      <c r="Q407" s="11" t="s">
        <v>1061</v>
      </c>
      <c r="R407" s="11" t="s">
        <v>1062</v>
      </c>
    </row>
    <row r="408" spans="17:18" x14ac:dyDescent="0.25">
      <c r="Q408" s="11" t="s">
        <v>1063</v>
      </c>
      <c r="R408" s="11" t="s">
        <v>1064</v>
      </c>
    </row>
    <row r="409" spans="17:18" x14ac:dyDescent="0.25">
      <c r="Q409" s="11" t="s">
        <v>1065</v>
      </c>
      <c r="R409" s="11" t="s">
        <v>1066</v>
      </c>
    </row>
    <row r="410" spans="17:18" x14ac:dyDescent="0.25">
      <c r="Q410" s="11" t="s">
        <v>1067</v>
      </c>
      <c r="R410" s="11" t="s">
        <v>1068</v>
      </c>
    </row>
    <row r="411" spans="17:18" x14ac:dyDescent="0.25">
      <c r="Q411" s="11" t="s">
        <v>1069</v>
      </c>
      <c r="R411" s="11" t="s">
        <v>1070</v>
      </c>
    </row>
    <row r="412" spans="17:18" x14ac:dyDescent="0.25">
      <c r="Q412" s="11" t="s">
        <v>1071</v>
      </c>
      <c r="R412" s="11" t="s">
        <v>1072</v>
      </c>
    </row>
    <row r="413" spans="17:18" x14ac:dyDescent="0.25">
      <c r="Q413" s="11" t="s">
        <v>1073</v>
      </c>
      <c r="R413" s="11" t="s">
        <v>1074</v>
      </c>
    </row>
    <row r="414" spans="17:18" x14ac:dyDescent="0.25">
      <c r="Q414" s="11" t="s">
        <v>1075</v>
      </c>
      <c r="R414" s="11" t="s">
        <v>1076</v>
      </c>
    </row>
    <row r="415" spans="17:18" x14ac:dyDescent="0.25">
      <c r="Q415" s="11" t="s">
        <v>1077</v>
      </c>
      <c r="R415" s="11" t="s">
        <v>1078</v>
      </c>
    </row>
    <row r="416" spans="17:18" x14ac:dyDescent="0.25">
      <c r="Q416" s="11" t="s">
        <v>1079</v>
      </c>
      <c r="R416" s="11" t="s">
        <v>1080</v>
      </c>
    </row>
    <row r="417" spans="17:18" x14ac:dyDescent="0.25">
      <c r="Q417" s="11" t="s">
        <v>1081</v>
      </c>
      <c r="R417" s="11" t="s">
        <v>1082</v>
      </c>
    </row>
    <row r="418" spans="17:18" x14ac:dyDescent="0.25">
      <c r="Q418" s="11" t="s">
        <v>1083</v>
      </c>
      <c r="R418" s="11" t="s">
        <v>1084</v>
      </c>
    </row>
    <row r="419" spans="17:18" x14ac:dyDescent="0.25">
      <c r="Q419" s="11" t="s">
        <v>1085</v>
      </c>
      <c r="R419" s="11" t="s">
        <v>1086</v>
      </c>
    </row>
    <row r="420" spans="17:18" x14ac:dyDescent="0.25">
      <c r="Q420" s="11" t="s">
        <v>1087</v>
      </c>
      <c r="R420" s="11" t="s">
        <v>1088</v>
      </c>
    </row>
    <row r="421" spans="17:18" x14ac:dyDescent="0.25">
      <c r="Q421" s="11" t="s">
        <v>1089</v>
      </c>
      <c r="R421" s="11" t="s">
        <v>1090</v>
      </c>
    </row>
    <row r="422" spans="17:18" x14ac:dyDescent="0.25">
      <c r="Q422" s="11" t="s">
        <v>1091</v>
      </c>
      <c r="R422" s="11" t="s">
        <v>1092</v>
      </c>
    </row>
    <row r="423" spans="17:18" x14ac:dyDescent="0.25">
      <c r="Q423" s="11" t="s">
        <v>1093</v>
      </c>
      <c r="R423" s="11" t="s">
        <v>1094</v>
      </c>
    </row>
    <row r="424" spans="17:18" x14ac:dyDescent="0.25">
      <c r="Q424" s="11" t="s">
        <v>1095</v>
      </c>
      <c r="R424" s="11" t="s">
        <v>1096</v>
      </c>
    </row>
    <row r="425" spans="17:18" x14ac:dyDescent="0.25">
      <c r="Q425" s="11" t="s">
        <v>1097</v>
      </c>
      <c r="R425" s="11" t="s">
        <v>1098</v>
      </c>
    </row>
    <row r="426" spans="17:18" x14ac:dyDescent="0.25">
      <c r="Q426" s="11" t="s">
        <v>1099</v>
      </c>
      <c r="R426" s="11" t="s">
        <v>1100</v>
      </c>
    </row>
    <row r="427" spans="17:18" x14ac:dyDescent="0.25">
      <c r="Q427" s="11" t="s">
        <v>1101</v>
      </c>
      <c r="R427" s="11" t="s">
        <v>1102</v>
      </c>
    </row>
    <row r="428" spans="17:18" x14ac:dyDescent="0.25">
      <c r="Q428" s="11" t="s">
        <v>1103</v>
      </c>
      <c r="R428" s="11" t="s">
        <v>1104</v>
      </c>
    </row>
    <row r="429" spans="17:18" x14ac:dyDescent="0.25">
      <c r="Q429" s="11" t="s">
        <v>1105</v>
      </c>
      <c r="R429" s="11" t="s">
        <v>1106</v>
      </c>
    </row>
    <row r="430" spans="17:18" x14ac:dyDescent="0.25">
      <c r="Q430" s="11" t="s">
        <v>1107</v>
      </c>
      <c r="R430" s="11" t="s">
        <v>1108</v>
      </c>
    </row>
    <row r="431" spans="17:18" x14ac:dyDescent="0.25">
      <c r="Q431" s="11" t="s">
        <v>1109</v>
      </c>
      <c r="R431" s="11" t="s">
        <v>1110</v>
      </c>
    </row>
    <row r="432" spans="17:18" x14ac:dyDescent="0.25">
      <c r="Q432" s="11" t="s">
        <v>1111</v>
      </c>
      <c r="R432" s="11" t="s">
        <v>1112</v>
      </c>
    </row>
    <row r="433" spans="17:18" x14ac:dyDescent="0.25">
      <c r="Q433" s="11" t="s">
        <v>1113</v>
      </c>
      <c r="R433" s="11" t="s">
        <v>1114</v>
      </c>
    </row>
    <row r="434" spans="17:18" x14ac:dyDescent="0.25">
      <c r="Q434" s="11" t="s">
        <v>1115</v>
      </c>
      <c r="R434" s="11" t="s">
        <v>1116</v>
      </c>
    </row>
    <row r="435" spans="17:18" x14ac:dyDescent="0.25">
      <c r="Q435" s="11" t="s">
        <v>1117</v>
      </c>
      <c r="R435" s="11" t="s">
        <v>1118</v>
      </c>
    </row>
    <row r="436" spans="17:18" x14ac:dyDescent="0.25">
      <c r="Q436" s="11" t="s">
        <v>1119</v>
      </c>
      <c r="R436" s="11" t="s">
        <v>1120</v>
      </c>
    </row>
    <row r="437" spans="17:18" x14ac:dyDescent="0.25">
      <c r="Q437" s="11" t="s">
        <v>1121</v>
      </c>
      <c r="R437" s="11" t="s">
        <v>1122</v>
      </c>
    </row>
    <row r="438" spans="17:18" x14ac:dyDescent="0.25">
      <c r="Q438" s="11" t="s">
        <v>1123</v>
      </c>
      <c r="R438" s="11" t="s">
        <v>1124</v>
      </c>
    </row>
    <row r="439" spans="17:18" x14ac:dyDescent="0.25">
      <c r="Q439" s="11" t="s">
        <v>1125</v>
      </c>
      <c r="R439" s="11" t="s">
        <v>1126</v>
      </c>
    </row>
    <row r="440" spans="17:18" x14ac:dyDescent="0.25">
      <c r="Q440" s="11" t="s">
        <v>1127</v>
      </c>
      <c r="R440" s="11" t="s">
        <v>1128</v>
      </c>
    </row>
    <row r="441" spans="17:18" x14ac:dyDescent="0.25">
      <c r="Q441" s="11" t="s">
        <v>1129</v>
      </c>
      <c r="R441" s="11" t="s">
        <v>1130</v>
      </c>
    </row>
    <row r="442" spans="17:18" x14ac:dyDescent="0.25">
      <c r="Q442" s="11" t="s">
        <v>1131</v>
      </c>
      <c r="R442" s="11" t="s">
        <v>1132</v>
      </c>
    </row>
    <row r="443" spans="17:18" x14ac:dyDescent="0.25">
      <c r="Q443" s="11" t="s">
        <v>1133</v>
      </c>
      <c r="R443" s="11" t="s">
        <v>1134</v>
      </c>
    </row>
    <row r="444" spans="17:18" x14ac:dyDescent="0.25">
      <c r="Q444" s="11" t="s">
        <v>1135</v>
      </c>
      <c r="R444" s="11" t="s">
        <v>1136</v>
      </c>
    </row>
    <row r="445" spans="17:18" x14ac:dyDescent="0.25">
      <c r="Q445" s="11" t="s">
        <v>1137</v>
      </c>
      <c r="R445" s="11" t="s">
        <v>1138</v>
      </c>
    </row>
    <row r="446" spans="17:18" x14ac:dyDescent="0.25">
      <c r="Q446" s="11" t="s">
        <v>1139</v>
      </c>
      <c r="R446" s="11" t="s">
        <v>1140</v>
      </c>
    </row>
    <row r="447" spans="17:18" x14ac:dyDescent="0.25">
      <c r="Q447" s="11" t="s">
        <v>1141</v>
      </c>
      <c r="R447" s="11" t="s">
        <v>1142</v>
      </c>
    </row>
    <row r="448" spans="17:18" x14ac:dyDescent="0.25">
      <c r="Q448" s="11" t="s">
        <v>1143</v>
      </c>
      <c r="R448" s="11" t="s">
        <v>1144</v>
      </c>
    </row>
    <row r="449" spans="17:18" x14ac:dyDescent="0.25">
      <c r="Q449" s="11" t="s">
        <v>1145</v>
      </c>
      <c r="R449" s="11" t="s">
        <v>1146</v>
      </c>
    </row>
    <row r="450" spans="17:18" x14ac:dyDescent="0.25">
      <c r="Q450" s="11" t="s">
        <v>1147</v>
      </c>
      <c r="R450" s="11" t="s">
        <v>1148</v>
      </c>
    </row>
    <row r="451" spans="17:18" x14ac:dyDescent="0.25">
      <c r="Q451" s="11" t="s">
        <v>1149</v>
      </c>
      <c r="R451" s="11" t="s">
        <v>1150</v>
      </c>
    </row>
    <row r="452" spans="17:18" x14ac:dyDescent="0.25">
      <c r="Q452" s="11" t="s">
        <v>1151</v>
      </c>
      <c r="R452" s="11" t="s">
        <v>1152</v>
      </c>
    </row>
    <row r="453" spans="17:18" x14ac:dyDescent="0.25">
      <c r="Q453" s="11" t="s">
        <v>1153</v>
      </c>
      <c r="R453" s="11" t="s">
        <v>1154</v>
      </c>
    </row>
    <row r="454" spans="17:18" x14ac:dyDescent="0.25">
      <c r="Q454" s="11" t="s">
        <v>1155</v>
      </c>
      <c r="R454" s="11" t="s">
        <v>1156</v>
      </c>
    </row>
    <row r="455" spans="17:18" x14ac:dyDescent="0.25">
      <c r="Q455" s="11" t="s">
        <v>1157</v>
      </c>
      <c r="R455" s="11" t="s">
        <v>1158</v>
      </c>
    </row>
    <row r="456" spans="17:18" x14ac:dyDescent="0.25">
      <c r="Q456" s="11" t="s">
        <v>1159</v>
      </c>
      <c r="R456" s="11" t="s">
        <v>1160</v>
      </c>
    </row>
    <row r="457" spans="17:18" x14ac:dyDescent="0.25">
      <c r="Q457" s="11" t="s">
        <v>1161</v>
      </c>
      <c r="R457" s="11" t="s">
        <v>1162</v>
      </c>
    </row>
    <row r="458" spans="17:18" x14ac:dyDescent="0.25">
      <c r="Q458" s="11" t="s">
        <v>1163</v>
      </c>
      <c r="R458" s="11" t="s">
        <v>1164</v>
      </c>
    </row>
    <row r="459" spans="17:18" x14ac:dyDescent="0.25">
      <c r="Q459" s="11" t="s">
        <v>1165</v>
      </c>
      <c r="R459" s="11" t="s">
        <v>1166</v>
      </c>
    </row>
    <row r="460" spans="17:18" x14ac:dyDescent="0.25">
      <c r="Q460" s="11" t="s">
        <v>1167</v>
      </c>
      <c r="R460" s="11" t="s">
        <v>1168</v>
      </c>
    </row>
    <row r="461" spans="17:18" x14ac:dyDescent="0.25">
      <c r="Q461" s="11" t="s">
        <v>1169</v>
      </c>
      <c r="R461" s="11" t="s">
        <v>1170</v>
      </c>
    </row>
    <row r="462" spans="17:18" x14ac:dyDescent="0.25">
      <c r="Q462" s="11" t="s">
        <v>1171</v>
      </c>
      <c r="R462" s="11" t="s">
        <v>1172</v>
      </c>
    </row>
    <row r="463" spans="17:18" x14ac:dyDescent="0.25">
      <c r="Q463" s="11" t="s">
        <v>1173</v>
      </c>
      <c r="R463" s="11" t="s">
        <v>1174</v>
      </c>
    </row>
    <row r="464" spans="17:18" x14ac:dyDescent="0.25">
      <c r="Q464" s="11" t="s">
        <v>1175</v>
      </c>
      <c r="R464" s="11" t="s">
        <v>1176</v>
      </c>
    </row>
    <row r="465" spans="17:18" x14ac:dyDescent="0.25">
      <c r="Q465" s="11" t="s">
        <v>1177</v>
      </c>
      <c r="R465" s="11" t="s">
        <v>1178</v>
      </c>
    </row>
    <row r="466" spans="17:18" x14ac:dyDescent="0.25">
      <c r="Q466" s="11" t="s">
        <v>1179</v>
      </c>
      <c r="R466" s="11" t="s">
        <v>1180</v>
      </c>
    </row>
    <row r="467" spans="17:18" x14ac:dyDescent="0.25">
      <c r="Q467" s="11" t="s">
        <v>1181</v>
      </c>
      <c r="R467" s="11" t="s">
        <v>1182</v>
      </c>
    </row>
    <row r="468" spans="17:18" x14ac:dyDescent="0.25">
      <c r="Q468" s="11" t="s">
        <v>1183</v>
      </c>
      <c r="R468" s="11" t="s">
        <v>1184</v>
      </c>
    </row>
    <row r="469" spans="17:18" x14ac:dyDescent="0.25">
      <c r="Q469" s="11" t="s">
        <v>1185</v>
      </c>
      <c r="R469" s="11" t="s">
        <v>1186</v>
      </c>
    </row>
    <row r="470" spans="17:18" x14ac:dyDescent="0.25">
      <c r="Q470" s="11" t="s">
        <v>1187</v>
      </c>
      <c r="R470" s="11" t="s">
        <v>1188</v>
      </c>
    </row>
    <row r="471" spans="17:18" x14ac:dyDescent="0.25">
      <c r="Q471" s="11" t="s">
        <v>1189</v>
      </c>
      <c r="R471" s="11" t="s">
        <v>1190</v>
      </c>
    </row>
    <row r="472" spans="17:18" x14ac:dyDescent="0.25">
      <c r="Q472" s="11" t="s">
        <v>1191</v>
      </c>
      <c r="R472" s="11" t="s">
        <v>1192</v>
      </c>
    </row>
    <row r="473" spans="17:18" x14ac:dyDescent="0.25">
      <c r="Q473" s="11" t="s">
        <v>1193</v>
      </c>
      <c r="R473" s="11" t="s">
        <v>1194</v>
      </c>
    </row>
    <row r="474" spans="17:18" x14ac:dyDescent="0.25">
      <c r="Q474" s="11" t="s">
        <v>1195</v>
      </c>
      <c r="R474" s="11" t="s">
        <v>1196</v>
      </c>
    </row>
    <row r="475" spans="17:18" x14ac:dyDescent="0.25">
      <c r="Q475" s="11" t="s">
        <v>1197</v>
      </c>
      <c r="R475" s="11" t="s">
        <v>1198</v>
      </c>
    </row>
    <row r="476" spans="17:18" x14ac:dyDescent="0.25">
      <c r="Q476" s="11" t="s">
        <v>1199</v>
      </c>
      <c r="R476" s="11" t="s">
        <v>1200</v>
      </c>
    </row>
    <row r="477" spans="17:18" x14ac:dyDescent="0.25">
      <c r="Q477" s="11" t="s">
        <v>1201</v>
      </c>
      <c r="R477" s="11" t="s">
        <v>1202</v>
      </c>
    </row>
    <row r="478" spans="17:18" x14ac:dyDescent="0.25">
      <c r="Q478" s="11" t="s">
        <v>1203</v>
      </c>
      <c r="R478" s="11" t="s">
        <v>1204</v>
      </c>
    </row>
    <row r="479" spans="17:18" x14ac:dyDescent="0.25">
      <c r="Q479" s="11" t="s">
        <v>1205</v>
      </c>
      <c r="R479" s="11" t="s">
        <v>1206</v>
      </c>
    </row>
    <row r="480" spans="17:18" x14ac:dyDescent="0.25">
      <c r="Q480" s="11" t="s">
        <v>1207</v>
      </c>
      <c r="R480" s="11" t="s">
        <v>1208</v>
      </c>
    </row>
    <row r="481" spans="17:18" x14ac:dyDescent="0.25">
      <c r="Q481" s="11" t="s">
        <v>1209</v>
      </c>
      <c r="R481" s="11" t="s">
        <v>1210</v>
      </c>
    </row>
    <row r="482" spans="17:18" x14ac:dyDescent="0.25">
      <c r="Q482" s="11" t="s">
        <v>1211</v>
      </c>
      <c r="R482" s="11" t="s">
        <v>1212</v>
      </c>
    </row>
    <row r="483" spans="17:18" x14ac:dyDescent="0.25">
      <c r="Q483" s="11" t="s">
        <v>1213</v>
      </c>
      <c r="R483" s="11" t="s">
        <v>1214</v>
      </c>
    </row>
    <row r="484" spans="17:18" x14ac:dyDescent="0.25">
      <c r="Q484" s="11" t="s">
        <v>1215</v>
      </c>
      <c r="R484" s="11" t="s">
        <v>1216</v>
      </c>
    </row>
    <row r="485" spans="17:18" x14ac:dyDescent="0.25">
      <c r="Q485" s="11" t="s">
        <v>1217</v>
      </c>
      <c r="R485" s="11" t="s">
        <v>1218</v>
      </c>
    </row>
    <row r="486" spans="17:18" x14ac:dyDescent="0.25">
      <c r="Q486" s="11" t="s">
        <v>1219</v>
      </c>
      <c r="R486" s="11" t="s">
        <v>1220</v>
      </c>
    </row>
    <row r="487" spans="17:18" x14ac:dyDescent="0.25">
      <c r="Q487" s="11" t="s">
        <v>1221</v>
      </c>
      <c r="R487" s="11" t="s">
        <v>1222</v>
      </c>
    </row>
    <row r="488" spans="17:18" x14ac:dyDescent="0.25">
      <c r="Q488" s="11" t="s">
        <v>1223</v>
      </c>
      <c r="R488" s="11" t="s">
        <v>1224</v>
      </c>
    </row>
    <row r="489" spans="17:18" x14ac:dyDescent="0.25">
      <c r="Q489" s="11" t="s">
        <v>1225</v>
      </c>
      <c r="R489" s="11" t="s">
        <v>1226</v>
      </c>
    </row>
    <row r="490" spans="17:18" x14ac:dyDescent="0.25">
      <c r="Q490" s="11" t="s">
        <v>1227</v>
      </c>
      <c r="R490" s="11" t="s">
        <v>1228</v>
      </c>
    </row>
    <row r="491" spans="17:18" x14ac:dyDescent="0.25">
      <c r="Q491" s="11" t="s">
        <v>1229</v>
      </c>
      <c r="R491" s="11" t="s">
        <v>1230</v>
      </c>
    </row>
    <row r="492" spans="17:18" x14ac:dyDescent="0.25">
      <c r="Q492" s="11" t="s">
        <v>1231</v>
      </c>
      <c r="R492" s="11" t="s">
        <v>1232</v>
      </c>
    </row>
    <row r="493" spans="17:18" x14ac:dyDescent="0.25">
      <c r="Q493" s="11" t="s">
        <v>1233</v>
      </c>
      <c r="R493" s="11" t="s">
        <v>1234</v>
      </c>
    </row>
    <row r="494" spans="17:18" x14ac:dyDescent="0.25">
      <c r="Q494" s="11" t="s">
        <v>1235</v>
      </c>
      <c r="R494" s="11" t="s">
        <v>1236</v>
      </c>
    </row>
    <row r="495" spans="17:18" x14ac:dyDescent="0.25">
      <c r="Q495" s="11" t="s">
        <v>1237</v>
      </c>
      <c r="R495" s="11" t="s">
        <v>1238</v>
      </c>
    </row>
    <row r="496" spans="17:18" x14ac:dyDescent="0.25">
      <c r="Q496" s="11" t="s">
        <v>1239</v>
      </c>
      <c r="R496" s="11" t="s">
        <v>1240</v>
      </c>
    </row>
    <row r="497" spans="17:18" x14ac:dyDescent="0.25">
      <c r="Q497" s="11" t="s">
        <v>1241</v>
      </c>
      <c r="R497" s="11" t="s">
        <v>1242</v>
      </c>
    </row>
    <row r="498" spans="17:18" x14ac:dyDescent="0.25">
      <c r="Q498" s="11" t="s">
        <v>1243</v>
      </c>
      <c r="R498" s="11" t="s">
        <v>1244</v>
      </c>
    </row>
    <row r="499" spans="17:18" x14ac:dyDescent="0.25">
      <c r="Q499" s="11" t="s">
        <v>1245</v>
      </c>
      <c r="R499" s="11" t="s">
        <v>1246</v>
      </c>
    </row>
    <row r="500" spans="17:18" x14ac:dyDescent="0.25">
      <c r="Q500" s="11" t="s">
        <v>1247</v>
      </c>
      <c r="R500" s="11" t="s">
        <v>1248</v>
      </c>
    </row>
    <row r="501" spans="17:18" x14ac:dyDescent="0.25">
      <c r="Q501" s="11" t="s">
        <v>1249</v>
      </c>
      <c r="R501" s="11" t="s">
        <v>1250</v>
      </c>
    </row>
    <row r="502" spans="17:18" x14ac:dyDescent="0.25">
      <c r="Q502" s="11" t="s">
        <v>1251</v>
      </c>
      <c r="R502" s="11" t="s">
        <v>1252</v>
      </c>
    </row>
    <row r="503" spans="17:18" x14ac:dyDescent="0.25">
      <c r="Q503" s="11" t="s">
        <v>1253</v>
      </c>
      <c r="R503" s="11" t="s">
        <v>1254</v>
      </c>
    </row>
    <row r="504" spans="17:18" x14ac:dyDescent="0.25">
      <c r="Q504" s="11" t="s">
        <v>1255</v>
      </c>
      <c r="R504" s="11" t="s">
        <v>1256</v>
      </c>
    </row>
    <row r="505" spans="17:18" x14ac:dyDescent="0.25">
      <c r="Q505" s="11" t="s">
        <v>1257</v>
      </c>
      <c r="R505" s="11" t="s">
        <v>1258</v>
      </c>
    </row>
    <row r="506" spans="17:18" x14ac:dyDescent="0.25">
      <c r="Q506" s="11" t="s">
        <v>1259</v>
      </c>
      <c r="R506" s="11" t="s">
        <v>1260</v>
      </c>
    </row>
    <row r="507" spans="17:18" x14ac:dyDescent="0.25">
      <c r="Q507" s="11" t="s">
        <v>1261</v>
      </c>
      <c r="R507" s="11" t="s">
        <v>1262</v>
      </c>
    </row>
    <row r="508" spans="17:18" x14ac:dyDescent="0.25">
      <c r="Q508" s="11" t="s">
        <v>1263</v>
      </c>
      <c r="R508" s="11" t="s">
        <v>1264</v>
      </c>
    </row>
    <row r="509" spans="17:18" x14ac:dyDescent="0.25">
      <c r="Q509" s="11" t="s">
        <v>1265</v>
      </c>
      <c r="R509" s="11" t="s">
        <v>1266</v>
      </c>
    </row>
    <row r="510" spans="17:18" x14ac:dyDescent="0.25">
      <c r="Q510" s="11" t="s">
        <v>1267</v>
      </c>
      <c r="R510" s="11" t="s">
        <v>1268</v>
      </c>
    </row>
    <row r="511" spans="17:18" x14ac:dyDescent="0.25">
      <c r="Q511" s="11" t="s">
        <v>1269</v>
      </c>
      <c r="R511" s="11" t="s">
        <v>1270</v>
      </c>
    </row>
    <row r="512" spans="17:18" x14ac:dyDescent="0.25">
      <c r="Q512" s="11" t="s">
        <v>1271</v>
      </c>
      <c r="R512" s="11" t="s">
        <v>1272</v>
      </c>
    </row>
    <row r="513" spans="17:18" x14ac:dyDescent="0.25">
      <c r="Q513" s="11" t="s">
        <v>1273</v>
      </c>
      <c r="R513" s="11" t="s">
        <v>1274</v>
      </c>
    </row>
    <row r="514" spans="17:18" x14ac:dyDescent="0.25">
      <c r="Q514" s="11" t="s">
        <v>1275</v>
      </c>
      <c r="R514" s="11" t="s">
        <v>1276</v>
      </c>
    </row>
    <row r="515" spans="17:18" x14ac:dyDescent="0.25">
      <c r="Q515" s="11" t="s">
        <v>1277</v>
      </c>
      <c r="R515" s="11" t="s">
        <v>1278</v>
      </c>
    </row>
    <row r="516" spans="17:18" x14ac:dyDescent="0.25">
      <c r="Q516" s="11" t="s">
        <v>1279</v>
      </c>
      <c r="R516" s="11" t="s">
        <v>1280</v>
      </c>
    </row>
    <row r="517" spans="17:18" x14ac:dyDescent="0.25">
      <c r="Q517" s="11" t="s">
        <v>1281</v>
      </c>
      <c r="R517" s="11" t="s">
        <v>1282</v>
      </c>
    </row>
    <row r="518" spans="17:18" x14ac:dyDescent="0.25">
      <c r="Q518" s="11" t="s">
        <v>1283</v>
      </c>
      <c r="R518" s="11" t="s">
        <v>1284</v>
      </c>
    </row>
    <row r="519" spans="17:18" x14ac:dyDescent="0.25">
      <c r="Q519" s="11" t="s">
        <v>1285</v>
      </c>
      <c r="R519" s="11" t="s">
        <v>1286</v>
      </c>
    </row>
    <row r="520" spans="17:18" x14ac:dyDescent="0.25">
      <c r="Q520" s="11" t="s">
        <v>1287</v>
      </c>
      <c r="R520" s="11" t="s">
        <v>1288</v>
      </c>
    </row>
    <row r="521" spans="17:18" x14ac:dyDescent="0.25">
      <c r="Q521" s="11" t="s">
        <v>1289</v>
      </c>
      <c r="R521" s="11" t="s">
        <v>1290</v>
      </c>
    </row>
    <row r="522" spans="17:18" x14ac:dyDescent="0.25">
      <c r="Q522" s="11" t="s">
        <v>1291</v>
      </c>
      <c r="R522" s="11" t="s">
        <v>1292</v>
      </c>
    </row>
    <row r="523" spans="17:18" x14ac:dyDescent="0.25">
      <c r="Q523" s="11" t="s">
        <v>1293</v>
      </c>
      <c r="R523" s="11" t="s">
        <v>1294</v>
      </c>
    </row>
    <row r="524" spans="17:18" x14ac:dyDescent="0.25">
      <c r="Q524" s="11" t="s">
        <v>1295</v>
      </c>
      <c r="R524" s="11" t="s">
        <v>1296</v>
      </c>
    </row>
    <row r="525" spans="17:18" x14ac:dyDescent="0.25">
      <c r="Q525" s="11" t="s">
        <v>1297</v>
      </c>
      <c r="R525" s="11" t="s">
        <v>1298</v>
      </c>
    </row>
    <row r="526" spans="17:18" x14ac:dyDescent="0.25">
      <c r="Q526" s="11" t="s">
        <v>1299</v>
      </c>
      <c r="R526" s="11" t="s">
        <v>1300</v>
      </c>
    </row>
    <row r="527" spans="17:18" x14ac:dyDescent="0.25">
      <c r="Q527" s="11" t="s">
        <v>1301</v>
      </c>
      <c r="R527" s="11" t="s">
        <v>1302</v>
      </c>
    </row>
    <row r="528" spans="17:18" x14ac:dyDescent="0.25">
      <c r="Q528" s="11" t="s">
        <v>1303</v>
      </c>
      <c r="R528" s="11" t="s">
        <v>1304</v>
      </c>
    </row>
    <row r="529" spans="17:18" x14ac:dyDescent="0.25">
      <c r="Q529" s="11" t="s">
        <v>1305</v>
      </c>
      <c r="R529" s="11" t="s">
        <v>1306</v>
      </c>
    </row>
    <row r="530" spans="17:18" x14ac:dyDescent="0.25">
      <c r="Q530" s="11" t="s">
        <v>1307</v>
      </c>
      <c r="R530" s="11" t="s">
        <v>1308</v>
      </c>
    </row>
    <row r="531" spans="17:18" x14ac:dyDescent="0.25">
      <c r="Q531" s="11" t="s">
        <v>1309</v>
      </c>
      <c r="R531" s="11" t="s">
        <v>1310</v>
      </c>
    </row>
    <row r="532" spans="17:18" x14ac:dyDescent="0.25">
      <c r="Q532" s="11" t="s">
        <v>1311</v>
      </c>
      <c r="R532" s="11" t="s">
        <v>1312</v>
      </c>
    </row>
    <row r="533" spans="17:18" x14ac:dyDescent="0.25">
      <c r="Q533" s="11" t="s">
        <v>1313</v>
      </c>
      <c r="R533" s="11" t="s">
        <v>1314</v>
      </c>
    </row>
    <row r="534" spans="17:18" x14ac:dyDescent="0.25">
      <c r="Q534" s="11" t="s">
        <v>1315</v>
      </c>
      <c r="R534" s="11" t="s">
        <v>1316</v>
      </c>
    </row>
    <row r="535" spans="17:18" x14ac:dyDescent="0.25">
      <c r="Q535" s="11" t="s">
        <v>1317</v>
      </c>
      <c r="R535" s="11" t="s">
        <v>1318</v>
      </c>
    </row>
    <row r="536" spans="17:18" x14ac:dyDescent="0.25">
      <c r="Q536" s="11" t="s">
        <v>1319</v>
      </c>
      <c r="R536" s="11" t="s">
        <v>1320</v>
      </c>
    </row>
    <row r="537" spans="17:18" x14ac:dyDescent="0.25">
      <c r="Q537" s="11" t="s">
        <v>1321</v>
      </c>
      <c r="R537" s="11" t="s">
        <v>1322</v>
      </c>
    </row>
    <row r="538" spans="17:18" x14ac:dyDescent="0.25">
      <c r="Q538" s="11" t="s">
        <v>1323</v>
      </c>
      <c r="R538" s="11" t="s">
        <v>1324</v>
      </c>
    </row>
    <row r="539" spans="17:18" x14ac:dyDescent="0.25">
      <c r="Q539" s="11" t="s">
        <v>1325</v>
      </c>
      <c r="R539" s="11" t="s">
        <v>1326</v>
      </c>
    </row>
    <row r="540" spans="17:18" x14ac:dyDescent="0.25">
      <c r="Q540" s="11" t="s">
        <v>1327</v>
      </c>
      <c r="R540" s="11" t="s">
        <v>1328</v>
      </c>
    </row>
    <row r="541" spans="17:18" x14ac:dyDescent="0.25">
      <c r="Q541" s="11" t="s">
        <v>1329</v>
      </c>
      <c r="R541" s="11" t="s">
        <v>1330</v>
      </c>
    </row>
    <row r="542" spans="17:18" x14ac:dyDescent="0.25">
      <c r="Q542" s="11" t="s">
        <v>1331</v>
      </c>
      <c r="R542" s="11" t="s">
        <v>1332</v>
      </c>
    </row>
    <row r="543" spans="17:18" x14ac:dyDescent="0.25">
      <c r="Q543" s="11" t="s">
        <v>1333</v>
      </c>
      <c r="R543" s="11" t="s">
        <v>1334</v>
      </c>
    </row>
    <row r="544" spans="17:18" x14ac:dyDescent="0.25">
      <c r="Q544" s="11" t="s">
        <v>1335</v>
      </c>
      <c r="R544" s="11" t="s">
        <v>1336</v>
      </c>
    </row>
    <row r="545" spans="17:18" x14ac:dyDescent="0.25">
      <c r="Q545" s="11" t="s">
        <v>1337</v>
      </c>
      <c r="R545" s="11" t="s">
        <v>1338</v>
      </c>
    </row>
    <row r="546" spans="17:18" x14ac:dyDescent="0.25">
      <c r="Q546" s="11" t="s">
        <v>1339</v>
      </c>
      <c r="R546" s="11" t="s">
        <v>1340</v>
      </c>
    </row>
    <row r="547" spans="17:18" x14ac:dyDescent="0.25">
      <c r="Q547" s="11" t="s">
        <v>1341</v>
      </c>
      <c r="R547" s="11" t="s">
        <v>1342</v>
      </c>
    </row>
    <row r="548" spans="17:18" x14ac:dyDescent="0.25">
      <c r="Q548" s="11" t="s">
        <v>1343</v>
      </c>
      <c r="R548" s="11" t="s">
        <v>1344</v>
      </c>
    </row>
    <row r="549" spans="17:18" x14ac:dyDescent="0.25">
      <c r="Q549" s="11" t="s">
        <v>1345</v>
      </c>
      <c r="R549" s="11" t="s">
        <v>1346</v>
      </c>
    </row>
    <row r="550" spans="17:18" x14ac:dyDescent="0.25">
      <c r="Q550" s="11" t="s">
        <v>1347</v>
      </c>
      <c r="R550" s="11" t="s">
        <v>1348</v>
      </c>
    </row>
    <row r="551" spans="17:18" x14ac:dyDescent="0.25">
      <c r="Q551" s="11" t="s">
        <v>1349</v>
      </c>
      <c r="R551" s="11" t="s">
        <v>1350</v>
      </c>
    </row>
    <row r="552" spans="17:18" x14ac:dyDescent="0.25">
      <c r="Q552" s="11" t="s">
        <v>1351</v>
      </c>
      <c r="R552" s="11" t="s">
        <v>1352</v>
      </c>
    </row>
    <row r="553" spans="17:18" x14ac:dyDescent="0.25">
      <c r="Q553" s="11" t="s">
        <v>1353</v>
      </c>
      <c r="R553" s="11" t="s">
        <v>1354</v>
      </c>
    </row>
    <row r="554" spans="17:18" x14ac:dyDescent="0.25">
      <c r="Q554" s="11" t="s">
        <v>1355</v>
      </c>
      <c r="R554" s="11" t="s">
        <v>1356</v>
      </c>
    </row>
    <row r="555" spans="17:18" x14ac:dyDescent="0.25">
      <c r="Q555" s="11" t="s">
        <v>1357</v>
      </c>
      <c r="R555" s="11" t="s">
        <v>1358</v>
      </c>
    </row>
    <row r="556" spans="17:18" x14ac:dyDescent="0.25">
      <c r="Q556" s="11" t="s">
        <v>1359</v>
      </c>
      <c r="R556" s="11" t="s">
        <v>1360</v>
      </c>
    </row>
    <row r="557" spans="17:18" x14ac:dyDescent="0.25">
      <c r="Q557" s="11" t="s">
        <v>1361</v>
      </c>
      <c r="R557" s="11" t="s">
        <v>1362</v>
      </c>
    </row>
    <row r="558" spans="17:18" x14ac:dyDescent="0.25">
      <c r="Q558" s="11" t="s">
        <v>1363</v>
      </c>
      <c r="R558" s="11" t="s">
        <v>1364</v>
      </c>
    </row>
    <row r="559" spans="17:18" x14ac:dyDescent="0.25">
      <c r="Q559" s="11" t="s">
        <v>1365</v>
      </c>
      <c r="R559" s="11" t="s">
        <v>1366</v>
      </c>
    </row>
    <row r="560" spans="17:18" x14ac:dyDescent="0.25">
      <c r="Q560" s="11" t="s">
        <v>1367</v>
      </c>
      <c r="R560" s="11" t="s">
        <v>1368</v>
      </c>
    </row>
    <row r="561" spans="17:18" x14ac:dyDescent="0.25">
      <c r="Q561" s="11" t="s">
        <v>1369</v>
      </c>
      <c r="R561" s="11" t="s">
        <v>1370</v>
      </c>
    </row>
    <row r="562" spans="17:18" x14ac:dyDescent="0.25">
      <c r="Q562" s="11" t="s">
        <v>1371</v>
      </c>
      <c r="R562" s="11" t="s">
        <v>1372</v>
      </c>
    </row>
    <row r="563" spans="17:18" x14ac:dyDescent="0.25">
      <c r="Q563" s="11" t="s">
        <v>1373</v>
      </c>
      <c r="R563" s="11" t="s">
        <v>1374</v>
      </c>
    </row>
    <row r="564" spans="17:18" x14ac:dyDescent="0.25">
      <c r="Q564" s="11" t="s">
        <v>1375</v>
      </c>
      <c r="R564" s="11" t="s">
        <v>1376</v>
      </c>
    </row>
    <row r="565" spans="17:18" x14ac:dyDescent="0.25">
      <c r="Q565" s="11" t="s">
        <v>1377</v>
      </c>
      <c r="R565" s="11" t="s">
        <v>1378</v>
      </c>
    </row>
    <row r="566" spans="17:18" x14ac:dyDescent="0.25">
      <c r="Q566" s="11" t="s">
        <v>1379</v>
      </c>
      <c r="R566" s="11" t="s">
        <v>1054</v>
      </c>
    </row>
    <row r="567" spans="17:18" x14ac:dyDescent="0.25">
      <c r="Q567" s="11" t="s">
        <v>1380</v>
      </c>
      <c r="R567" s="11" t="s">
        <v>1381</v>
      </c>
    </row>
    <row r="568" spans="17:18" x14ac:dyDescent="0.25">
      <c r="Q568" s="11" t="s">
        <v>1382</v>
      </c>
      <c r="R568" s="11" t="s">
        <v>1383</v>
      </c>
    </row>
    <row r="569" spans="17:18" x14ac:dyDescent="0.25">
      <c r="Q569" s="11" t="s">
        <v>1384</v>
      </c>
      <c r="R569" s="11" t="s">
        <v>1385</v>
      </c>
    </row>
    <row r="570" spans="17:18" x14ac:dyDescent="0.25">
      <c r="Q570" s="11" t="s">
        <v>1386</v>
      </c>
      <c r="R570" s="11" t="s">
        <v>1387</v>
      </c>
    </row>
    <row r="571" spans="17:18" x14ac:dyDescent="0.25">
      <c r="Q571" s="11" t="s">
        <v>1388</v>
      </c>
      <c r="R571" s="11" t="s">
        <v>1389</v>
      </c>
    </row>
    <row r="572" spans="17:18" x14ac:dyDescent="0.25">
      <c r="Q572" s="11" t="s">
        <v>1390</v>
      </c>
      <c r="R572" s="11" t="s">
        <v>1391</v>
      </c>
    </row>
    <row r="573" spans="17:18" x14ac:dyDescent="0.25">
      <c r="Q573" s="11" t="s">
        <v>1392</v>
      </c>
      <c r="R573" s="11" t="s">
        <v>1393</v>
      </c>
    </row>
    <row r="574" spans="17:18" x14ac:dyDescent="0.25">
      <c r="Q574" s="11" t="s">
        <v>1394</v>
      </c>
      <c r="R574" s="11" t="s">
        <v>1395</v>
      </c>
    </row>
    <row r="575" spans="17:18" x14ac:dyDescent="0.25">
      <c r="Q575" s="11" t="s">
        <v>1396</v>
      </c>
      <c r="R575" s="11" t="s">
        <v>1397</v>
      </c>
    </row>
    <row r="576" spans="17:18" x14ac:dyDescent="0.25">
      <c r="Q576" s="11" t="s">
        <v>1398</v>
      </c>
      <c r="R576" s="11" t="s">
        <v>1399</v>
      </c>
    </row>
    <row r="577" spans="17:18" x14ac:dyDescent="0.25">
      <c r="Q577" s="11" t="s">
        <v>1400</v>
      </c>
      <c r="R577" s="11" t="s">
        <v>1401</v>
      </c>
    </row>
    <row r="578" spans="17:18" x14ac:dyDescent="0.25">
      <c r="Q578" s="11" t="s">
        <v>1402</v>
      </c>
      <c r="R578" s="11" t="s">
        <v>1403</v>
      </c>
    </row>
    <row r="579" spans="17:18" x14ac:dyDescent="0.25">
      <c r="Q579" s="11" t="s">
        <v>1404</v>
      </c>
      <c r="R579" s="11" t="s">
        <v>1405</v>
      </c>
    </row>
    <row r="580" spans="17:18" x14ac:dyDescent="0.25">
      <c r="Q580" s="11" t="s">
        <v>1406</v>
      </c>
      <c r="R580" s="11" t="s">
        <v>1407</v>
      </c>
    </row>
    <row r="581" spans="17:18" x14ac:dyDescent="0.25">
      <c r="Q581" s="11" t="s">
        <v>1408</v>
      </c>
      <c r="R581" s="11" t="s">
        <v>1409</v>
      </c>
    </row>
    <row r="582" spans="17:18" x14ac:dyDescent="0.25">
      <c r="Q582" s="11" t="s">
        <v>1410</v>
      </c>
      <c r="R582" s="11" t="s">
        <v>1411</v>
      </c>
    </row>
    <row r="583" spans="17:18" x14ac:dyDescent="0.25">
      <c r="Q583" s="11" t="s">
        <v>1412</v>
      </c>
      <c r="R583" s="11" t="s">
        <v>1413</v>
      </c>
    </row>
    <row r="584" spans="17:18" x14ac:dyDescent="0.25">
      <c r="Q584" s="11" t="s">
        <v>1414</v>
      </c>
      <c r="R584" s="11" t="s">
        <v>1415</v>
      </c>
    </row>
    <row r="585" spans="17:18" x14ac:dyDescent="0.25">
      <c r="Q585" s="11" t="s">
        <v>1416</v>
      </c>
      <c r="R585" s="11" t="s">
        <v>1417</v>
      </c>
    </row>
    <row r="586" spans="17:18" x14ac:dyDescent="0.25">
      <c r="Q586" s="11" t="s">
        <v>1418</v>
      </c>
      <c r="R586" s="11" t="s">
        <v>1419</v>
      </c>
    </row>
    <row r="587" spans="17:18" x14ac:dyDescent="0.25">
      <c r="Q587" s="11" t="s">
        <v>1420</v>
      </c>
      <c r="R587" s="11" t="s">
        <v>1421</v>
      </c>
    </row>
    <row r="588" spans="17:18" x14ac:dyDescent="0.25">
      <c r="Q588" s="11" t="s">
        <v>1422</v>
      </c>
      <c r="R588" s="11" t="s">
        <v>1423</v>
      </c>
    </row>
    <row r="589" spans="17:18" x14ac:dyDescent="0.25">
      <c r="Q589" s="11" t="s">
        <v>1424</v>
      </c>
      <c r="R589" s="11" t="s">
        <v>1425</v>
      </c>
    </row>
    <row r="590" spans="17:18" x14ac:dyDescent="0.25">
      <c r="Q590" s="11" t="s">
        <v>1426</v>
      </c>
      <c r="R590" s="11" t="s">
        <v>1427</v>
      </c>
    </row>
    <row r="591" spans="17:18" x14ac:dyDescent="0.25">
      <c r="Q591" s="11" t="s">
        <v>1428</v>
      </c>
      <c r="R591" s="11" t="s">
        <v>1429</v>
      </c>
    </row>
    <row r="592" spans="17:18" x14ac:dyDescent="0.25">
      <c r="Q592" s="11" t="s">
        <v>1430</v>
      </c>
      <c r="R592" s="11" t="s">
        <v>1431</v>
      </c>
    </row>
    <row r="593" spans="17:18" x14ac:dyDescent="0.25">
      <c r="Q593" s="11" t="s">
        <v>1432</v>
      </c>
      <c r="R593" s="11" t="s">
        <v>1433</v>
      </c>
    </row>
    <row r="594" spans="17:18" x14ac:dyDescent="0.25">
      <c r="Q594" s="11" t="s">
        <v>1434</v>
      </c>
      <c r="R594" s="11" t="s">
        <v>1435</v>
      </c>
    </row>
    <row r="595" spans="17:18" x14ac:dyDescent="0.25">
      <c r="Q595" s="11" t="s">
        <v>1436</v>
      </c>
      <c r="R595" s="11" t="s">
        <v>1437</v>
      </c>
    </row>
    <row r="596" spans="17:18" x14ac:dyDescent="0.25">
      <c r="Q596" s="11" t="s">
        <v>1438</v>
      </c>
      <c r="R596" s="11" t="s">
        <v>1439</v>
      </c>
    </row>
    <row r="597" spans="17:18" x14ac:dyDescent="0.25">
      <c r="Q597" s="11" t="s">
        <v>1440</v>
      </c>
      <c r="R597" s="11" t="s">
        <v>1441</v>
      </c>
    </row>
    <row r="598" spans="17:18" x14ac:dyDescent="0.25">
      <c r="Q598" s="11" t="s">
        <v>1442</v>
      </c>
      <c r="R598" s="11" t="s">
        <v>1443</v>
      </c>
    </row>
    <row r="599" spans="17:18" x14ac:dyDescent="0.25">
      <c r="Q599" s="11" t="s">
        <v>1444</v>
      </c>
      <c r="R599" s="11" t="s">
        <v>1445</v>
      </c>
    </row>
    <row r="600" spans="17:18" x14ac:dyDescent="0.25">
      <c r="Q600" s="11" t="s">
        <v>1446</v>
      </c>
      <c r="R600" s="11" t="s">
        <v>1447</v>
      </c>
    </row>
    <row r="601" spans="17:18" x14ac:dyDescent="0.25">
      <c r="Q601" s="11" t="s">
        <v>1448</v>
      </c>
      <c r="R601" s="11" t="s">
        <v>1449</v>
      </c>
    </row>
    <row r="602" spans="17:18" x14ac:dyDescent="0.25">
      <c r="Q602" s="11" t="s">
        <v>1450</v>
      </c>
      <c r="R602" s="11" t="s">
        <v>1451</v>
      </c>
    </row>
    <row r="603" spans="17:18" x14ac:dyDescent="0.25">
      <c r="Q603" s="11" t="s">
        <v>1452</v>
      </c>
      <c r="R603" s="11" t="s">
        <v>1453</v>
      </c>
    </row>
    <row r="604" spans="17:18" x14ac:dyDescent="0.25">
      <c r="Q604" s="11" t="s">
        <v>1454</v>
      </c>
      <c r="R604" s="11" t="s">
        <v>1455</v>
      </c>
    </row>
    <row r="605" spans="17:18" x14ac:dyDescent="0.25">
      <c r="Q605" s="11" t="s">
        <v>1456</v>
      </c>
      <c r="R605" s="11" t="s">
        <v>1457</v>
      </c>
    </row>
    <row r="606" spans="17:18" x14ac:dyDescent="0.25">
      <c r="Q606" s="11" t="s">
        <v>1458</v>
      </c>
      <c r="R606" s="11" t="s">
        <v>1459</v>
      </c>
    </row>
    <row r="607" spans="17:18" x14ac:dyDescent="0.25">
      <c r="Q607" s="11" t="s">
        <v>1460</v>
      </c>
      <c r="R607" s="11" t="s">
        <v>1459</v>
      </c>
    </row>
    <row r="608" spans="17:18" x14ac:dyDescent="0.25">
      <c r="Q608" s="11" t="s">
        <v>1461</v>
      </c>
      <c r="R608" s="11" t="s">
        <v>1462</v>
      </c>
    </row>
    <row r="609" spans="17:18" x14ac:dyDescent="0.25">
      <c r="Q609" s="11" t="s">
        <v>1463</v>
      </c>
      <c r="R609" s="11" t="s">
        <v>1464</v>
      </c>
    </row>
    <row r="610" spans="17:18" x14ac:dyDescent="0.25">
      <c r="Q610" s="11" t="s">
        <v>1465</v>
      </c>
      <c r="R610" s="11" t="s">
        <v>1466</v>
      </c>
    </row>
    <row r="611" spans="17:18" x14ac:dyDescent="0.25">
      <c r="Q611" s="11" t="s">
        <v>1467</v>
      </c>
      <c r="R611" s="11" t="s">
        <v>1468</v>
      </c>
    </row>
    <row r="612" spans="17:18" x14ac:dyDescent="0.25">
      <c r="Q612" s="11" t="s">
        <v>1469</v>
      </c>
      <c r="R612" s="11" t="s">
        <v>1470</v>
      </c>
    </row>
    <row r="613" spans="17:18" x14ac:dyDescent="0.25">
      <c r="Q613" s="11" t="s">
        <v>1471</v>
      </c>
      <c r="R613" s="11" t="s">
        <v>1472</v>
      </c>
    </row>
    <row r="614" spans="17:18" x14ac:dyDescent="0.25">
      <c r="Q614" s="11" t="s">
        <v>1473</v>
      </c>
      <c r="R614" s="11" t="s">
        <v>1474</v>
      </c>
    </row>
    <row r="615" spans="17:18" x14ac:dyDescent="0.25">
      <c r="Q615" s="11" t="s">
        <v>1475</v>
      </c>
      <c r="R615" s="11" t="s">
        <v>1476</v>
      </c>
    </row>
    <row r="616" spans="17:18" x14ac:dyDescent="0.25">
      <c r="Q616" s="11" t="s">
        <v>1477</v>
      </c>
      <c r="R616" s="11" t="s">
        <v>1478</v>
      </c>
    </row>
    <row r="617" spans="17:18" x14ac:dyDescent="0.25">
      <c r="Q617" s="11" t="s">
        <v>1479</v>
      </c>
      <c r="R617" s="11" t="s">
        <v>1480</v>
      </c>
    </row>
    <row r="618" spans="17:18" x14ac:dyDescent="0.25">
      <c r="Q618" s="11" t="s">
        <v>1481</v>
      </c>
      <c r="R618" s="11" t="s">
        <v>1482</v>
      </c>
    </row>
    <row r="619" spans="17:18" x14ac:dyDescent="0.25">
      <c r="Q619" s="11" t="s">
        <v>1483</v>
      </c>
      <c r="R619" s="11" t="s">
        <v>1484</v>
      </c>
    </row>
    <row r="620" spans="17:18" x14ac:dyDescent="0.25">
      <c r="Q620" s="11" t="s">
        <v>1485</v>
      </c>
      <c r="R620" s="11" t="s">
        <v>1486</v>
      </c>
    </row>
    <row r="621" spans="17:18" x14ac:dyDescent="0.25">
      <c r="Q621" s="11" t="s">
        <v>1487</v>
      </c>
      <c r="R621" s="11" t="s">
        <v>1488</v>
      </c>
    </row>
    <row r="622" spans="17:18" x14ac:dyDescent="0.25">
      <c r="Q622" s="11" t="s">
        <v>1489</v>
      </c>
      <c r="R622" s="11" t="s">
        <v>1490</v>
      </c>
    </row>
    <row r="623" spans="17:18" x14ac:dyDescent="0.25">
      <c r="Q623" s="11" t="s">
        <v>1491</v>
      </c>
      <c r="R623" s="11" t="s">
        <v>1492</v>
      </c>
    </row>
    <row r="624" spans="17:18" x14ac:dyDescent="0.25">
      <c r="Q624" s="11" t="s">
        <v>1493</v>
      </c>
      <c r="R624" s="11" t="s">
        <v>1494</v>
      </c>
    </row>
    <row r="625" spans="17:18" x14ac:dyDescent="0.25">
      <c r="Q625" s="11" t="s">
        <v>1495</v>
      </c>
      <c r="R625" s="11" t="s">
        <v>1496</v>
      </c>
    </row>
    <row r="626" spans="17:18" x14ac:dyDescent="0.25">
      <c r="Q626" s="11" t="s">
        <v>1497</v>
      </c>
      <c r="R626" s="11" t="s">
        <v>1498</v>
      </c>
    </row>
    <row r="627" spans="17:18" x14ac:dyDescent="0.25">
      <c r="Q627" s="11" t="s">
        <v>1499</v>
      </c>
      <c r="R627" s="11" t="s">
        <v>1500</v>
      </c>
    </row>
    <row r="628" spans="17:18" x14ac:dyDescent="0.25">
      <c r="Q628" s="11" t="s">
        <v>1501</v>
      </c>
      <c r="R628" s="11" t="s">
        <v>1502</v>
      </c>
    </row>
    <row r="629" spans="17:18" x14ac:dyDescent="0.25">
      <c r="Q629" s="11" t="s">
        <v>1503</v>
      </c>
      <c r="R629" s="11" t="s">
        <v>1504</v>
      </c>
    </row>
    <row r="630" spans="17:18" x14ac:dyDescent="0.25">
      <c r="Q630" s="11" t="s">
        <v>1505</v>
      </c>
      <c r="R630" s="11" t="s">
        <v>1506</v>
      </c>
    </row>
    <row r="631" spans="17:18" x14ac:dyDescent="0.25">
      <c r="Q631" s="11" t="s">
        <v>1507</v>
      </c>
      <c r="R631" s="11" t="s">
        <v>1508</v>
      </c>
    </row>
    <row r="632" spans="17:18" x14ac:dyDescent="0.25">
      <c r="Q632" s="11" t="s">
        <v>1509</v>
      </c>
      <c r="R632" s="11" t="s">
        <v>1510</v>
      </c>
    </row>
    <row r="633" spans="17:18" x14ac:dyDescent="0.25">
      <c r="Q633" s="11" t="s">
        <v>1511</v>
      </c>
      <c r="R633" s="11" t="s">
        <v>1512</v>
      </c>
    </row>
    <row r="634" spans="17:18" x14ac:dyDescent="0.25">
      <c r="Q634" s="11" t="s">
        <v>1513</v>
      </c>
      <c r="R634" s="11" t="s">
        <v>1514</v>
      </c>
    </row>
    <row r="635" spans="17:18" x14ac:dyDescent="0.25">
      <c r="Q635" s="11" t="s">
        <v>1515</v>
      </c>
      <c r="R635" s="11" t="s">
        <v>1516</v>
      </c>
    </row>
    <row r="636" spans="17:18" x14ac:dyDescent="0.25">
      <c r="Q636" s="11" t="s">
        <v>1517</v>
      </c>
      <c r="R636" s="11" t="s">
        <v>1518</v>
      </c>
    </row>
    <row r="637" spans="17:18" x14ac:dyDescent="0.25">
      <c r="Q637" s="11" t="s">
        <v>1519</v>
      </c>
      <c r="R637" s="11" t="s">
        <v>1520</v>
      </c>
    </row>
    <row r="638" spans="17:18" x14ac:dyDescent="0.25">
      <c r="Q638" s="11" t="s">
        <v>1521</v>
      </c>
      <c r="R638" s="11" t="s">
        <v>1522</v>
      </c>
    </row>
    <row r="639" spans="17:18" x14ac:dyDescent="0.25">
      <c r="Q639" s="11" t="s">
        <v>1523</v>
      </c>
      <c r="R639" s="11" t="s">
        <v>1524</v>
      </c>
    </row>
    <row r="640" spans="17:18" x14ac:dyDescent="0.25">
      <c r="Q640" s="11" t="s">
        <v>1525</v>
      </c>
      <c r="R640" s="11" t="s">
        <v>1526</v>
      </c>
    </row>
    <row r="641" spans="17:18" x14ac:dyDescent="0.25">
      <c r="Q641" s="11" t="s">
        <v>1527</v>
      </c>
      <c r="R641" s="11" t="s">
        <v>1528</v>
      </c>
    </row>
    <row r="642" spans="17:18" x14ac:dyDescent="0.25">
      <c r="Q642" s="11" t="s">
        <v>1529</v>
      </c>
      <c r="R642" s="11" t="s">
        <v>1530</v>
      </c>
    </row>
    <row r="643" spans="17:18" x14ac:dyDescent="0.25">
      <c r="Q643" s="11" t="s">
        <v>1531</v>
      </c>
      <c r="R643" s="11" t="s">
        <v>1532</v>
      </c>
    </row>
    <row r="644" spans="17:18" x14ac:dyDescent="0.25">
      <c r="Q644" s="11" t="s">
        <v>1533</v>
      </c>
      <c r="R644" s="11" t="s">
        <v>1534</v>
      </c>
    </row>
    <row r="645" spans="17:18" x14ac:dyDescent="0.25">
      <c r="Q645" s="11" t="s">
        <v>1535</v>
      </c>
      <c r="R645" s="11" t="s">
        <v>1536</v>
      </c>
    </row>
    <row r="646" spans="17:18" x14ac:dyDescent="0.25">
      <c r="Q646" s="11" t="s">
        <v>1537</v>
      </c>
      <c r="R646" s="11" t="s">
        <v>1538</v>
      </c>
    </row>
    <row r="647" spans="17:18" x14ac:dyDescent="0.25">
      <c r="Q647" s="11" t="s">
        <v>1539</v>
      </c>
      <c r="R647" s="11" t="s">
        <v>1540</v>
      </c>
    </row>
    <row r="648" spans="17:18" x14ac:dyDescent="0.25">
      <c r="Q648" s="11" t="s">
        <v>1541</v>
      </c>
      <c r="R648" s="11" t="s">
        <v>1542</v>
      </c>
    </row>
    <row r="649" spans="17:18" x14ac:dyDescent="0.25">
      <c r="Q649" s="11" t="s">
        <v>1543</v>
      </c>
      <c r="R649" s="11" t="s">
        <v>1544</v>
      </c>
    </row>
    <row r="650" spans="17:18" x14ac:dyDescent="0.25">
      <c r="Q650" s="11" t="s">
        <v>1545</v>
      </c>
      <c r="R650" s="11" t="s">
        <v>1546</v>
      </c>
    </row>
    <row r="651" spans="17:18" x14ac:dyDescent="0.25">
      <c r="Q651" s="11" t="s">
        <v>1547</v>
      </c>
      <c r="R651" s="11" t="s">
        <v>1546</v>
      </c>
    </row>
    <row r="652" spans="17:18" x14ac:dyDescent="0.25">
      <c r="Q652" s="11" t="s">
        <v>1548</v>
      </c>
      <c r="R652" s="11" t="s">
        <v>1549</v>
      </c>
    </row>
    <row r="653" spans="17:18" x14ac:dyDescent="0.25">
      <c r="Q653" s="11" t="s">
        <v>1550</v>
      </c>
      <c r="R653" s="11" t="s">
        <v>1551</v>
      </c>
    </row>
    <row r="654" spans="17:18" x14ac:dyDescent="0.25">
      <c r="Q654" s="11" t="s">
        <v>1552</v>
      </c>
      <c r="R654" s="11" t="s">
        <v>1553</v>
      </c>
    </row>
    <row r="655" spans="17:18" x14ac:dyDescent="0.25">
      <c r="Q655" s="11" t="s">
        <v>1554</v>
      </c>
      <c r="R655" s="11" t="s">
        <v>1555</v>
      </c>
    </row>
    <row r="656" spans="17:18" x14ac:dyDescent="0.25">
      <c r="Q656" s="11" t="s">
        <v>1556</v>
      </c>
      <c r="R656" s="11" t="s">
        <v>1557</v>
      </c>
    </row>
    <row r="657" spans="17:18" x14ac:dyDescent="0.25">
      <c r="Q657" s="11" t="s">
        <v>1558</v>
      </c>
      <c r="R657" s="11" t="s">
        <v>1559</v>
      </c>
    </row>
    <row r="658" spans="17:18" x14ac:dyDescent="0.25">
      <c r="Q658" s="11" t="s">
        <v>1560</v>
      </c>
      <c r="R658" s="11" t="s">
        <v>1561</v>
      </c>
    </row>
    <row r="659" spans="17:18" x14ac:dyDescent="0.25">
      <c r="Q659" s="11" t="s">
        <v>1562</v>
      </c>
      <c r="R659" s="11" t="s">
        <v>1563</v>
      </c>
    </row>
    <row r="660" spans="17:18" x14ac:dyDescent="0.25">
      <c r="Q660" s="11" t="s">
        <v>1564</v>
      </c>
      <c r="R660" s="11" t="s">
        <v>1565</v>
      </c>
    </row>
    <row r="661" spans="17:18" x14ac:dyDescent="0.25">
      <c r="Q661" s="11" t="s">
        <v>1566</v>
      </c>
      <c r="R661" s="11" t="s">
        <v>1567</v>
      </c>
    </row>
    <row r="662" spans="17:18" x14ac:dyDescent="0.25">
      <c r="Q662" s="11" t="s">
        <v>1568</v>
      </c>
      <c r="R662" s="11" t="s">
        <v>1567</v>
      </c>
    </row>
    <row r="663" spans="17:18" x14ac:dyDescent="0.25">
      <c r="Q663" s="11" t="s">
        <v>1569</v>
      </c>
      <c r="R663" s="11" t="s">
        <v>1570</v>
      </c>
    </row>
    <row r="664" spans="17:18" x14ac:dyDescent="0.25">
      <c r="Q664" s="11" t="s">
        <v>1571</v>
      </c>
      <c r="R664" s="11" t="s">
        <v>1572</v>
      </c>
    </row>
    <row r="665" spans="17:18" x14ac:dyDescent="0.25">
      <c r="Q665" s="11" t="s">
        <v>1573</v>
      </c>
      <c r="R665" s="11" t="s">
        <v>1574</v>
      </c>
    </row>
    <row r="666" spans="17:18" x14ac:dyDescent="0.25">
      <c r="Q666" s="11" t="s">
        <v>1575</v>
      </c>
      <c r="R666" s="11" t="s">
        <v>1576</v>
      </c>
    </row>
    <row r="667" spans="17:18" x14ac:dyDescent="0.25">
      <c r="Q667" s="11" t="s">
        <v>1577</v>
      </c>
      <c r="R667" s="11" t="s">
        <v>1578</v>
      </c>
    </row>
    <row r="668" spans="17:18" x14ac:dyDescent="0.25">
      <c r="Q668" s="11" t="s">
        <v>1579</v>
      </c>
      <c r="R668" s="11" t="s">
        <v>1580</v>
      </c>
    </row>
    <row r="669" spans="17:18" x14ac:dyDescent="0.25">
      <c r="Q669" s="11" t="s">
        <v>1581</v>
      </c>
      <c r="R669" s="11" t="s">
        <v>1582</v>
      </c>
    </row>
    <row r="670" spans="17:18" x14ac:dyDescent="0.25">
      <c r="Q670" s="11" t="s">
        <v>1583</v>
      </c>
      <c r="R670" s="11" t="s">
        <v>1584</v>
      </c>
    </row>
    <row r="671" spans="17:18" x14ac:dyDescent="0.25">
      <c r="Q671" s="11" t="s">
        <v>1585</v>
      </c>
      <c r="R671" s="11" t="s">
        <v>1586</v>
      </c>
    </row>
    <row r="672" spans="17:18" x14ac:dyDescent="0.25">
      <c r="Q672" s="11" t="s">
        <v>1587</v>
      </c>
      <c r="R672" s="11" t="s">
        <v>1588</v>
      </c>
    </row>
    <row r="673" spans="17:18" x14ac:dyDescent="0.25">
      <c r="Q673" s="11" t="s">
        <v>1589</v>
      </c>
      <c r="R673" s="11" t="s">
        <v>1590</v>
      </c>
    </row>
    <row r="674" spans="17:18" x14ac:dyDescent="0.25">
      <c r="Q674" s="11" t="s">
        <v>1591</v>
      </c>
      <c r="R674" s="11" t="s">
        <v>1280</v>
      </c>
    </row>
    <row r="675" spans="17:18" x14ac:dyDescent="0.25">
      <c r="Q675" s="11" t="s">
        <v>1592</v>
      </c>
      <c r="R675" s="11" t="s">
        <v>1593</v>
      </c>
    </row>
    <row r="676" spans="17:18" x14ac:dyDescent="0.25">
      <c r="Q676" s="11" t="s">
        <v>1594</v>
      </c>
      <c r="R676" s="11" t="s">
        <v>1595</v>
      </c>
    </row>
    <row r="677" spans="17:18" x14ac:dyDescent="0.25">
      <c r="Q677" s="11" t="s">
        <v>1596</v>
      </c>
      <c r="R677" s="11" t="s">
        <v>1597</v>
      </c>
    </row>
    <row r="678" spans="17:18" x14ac:dyDescent="0.25">
      <c r="Q678" s="11" t="s">
        <v>1598</v>
      </c>
      <c r="R678" s="11" t="s">
        <v>1599</v>
      </c>
    </row>
    <row r="679" spans="17:18" x14ac:dyDescent="0.25">
      <c r="Q679" s="11" t="s">
        <v>1600</v>
      </c>
      <c r="R679" s="11" t="s">
        <v>1601</v>
      </c>
    </row>
    <row r="680" spans="17:18" x14ac:dyDescent="0.25">
      <c r="Q680" s="11" t="s">
        <v>1602</v>
      </c>
      <c r="R680" s="11" t="s">
        <v>1603</v>
      </c>
    </row>
    <row r="681" spans="17:18" x14ac:dyDescent="0.25">
      <c r="Q681" s="11" t="s">
        <v>1604</v>
      </c>
      <c r="R681" s="11" t="s">
        <v>1605</v>
      </c>
    </row>
    <row r="682" spans="17:18" x14ac:dyDescent="0.25">
      <c r="Q682" s="11" t="s">
        <v>1606</v>
      </c>
      <c r="R682" s="11" t="s">
        <v>1607</v>
      </c>
    </row>
    <row r="683" spans="17:18" x14ac:dyDescent="0.25">
      <c r="Q683" s="11" t="s">
        <v>1608</v>
      </c>
      <c r="R683" s="11" t="s">
        <v>1609</v>
      </c>
    </row>
    <row r="684" spans="17:18" x14ac:dyDescent="0.25">
      <c r="Q684" s="11" t="s">
        <v>1610</v>
      </c>
      <c r="R684" s="11" t="s">
        <v>1611</v>
      </c>
    </row>
    <row r="685" spans="17:18" x14ac:dyDescent="0.25">
      <c r="Q685" s="11" t="s">
        <v>1612</v>
      </c>
      <c r="R685" s="11" t="s">
        <v>1613</v>
      </c>
    </row>
    <row r="686" spans="17:18" x14ac:dyDescent="0.25">
      <c r="Q686" s="11" t="s">
        <v>1614</v>
      </c>
      <c r="R686" s="11" t="s">
        <v>1615</v>
      </c>
    </row>
    <row r="687" spans="17:18" x14ac:dyDescent="0.25">
      <c r="Q687" s="11" t="s">
        <v>1616</v>
      </c>
      <c r="R687" s="11" t="s">
        <v>1617</v>
      </c>
    </row>
    <row r="688" spans="17:18" x14ac:dyDescent="0.25">
      <c r="Q688" s="11" t="s">
        <v>1618</v>
      </c>
      <c r="R688" s="11" t="s">
        <v>1619</v>
      </c>
    </row>
    <row r="689" spans="17:18" x14ac:dyDescent="0.25">
      <c r="Q689" s="11" t="s">
        <v>1620</v>
      </c>
      <c r="R689" s="11" t="s">
        <v>1621</v>
      </c>
    </row>
    <row r="690" spans="17:18" x14ac:dyDescent="0.25">
      <c r="Q690" s="11" t="s">
        <v>1622</v>
      </c>
      <c r="R690" s="11" t="s">
        <v>1623</v>
      </c>
    </row>
    <row r="691" spans="17:18" x14ac:dyDescent="0.25">
      <c r="Q691" s="11" t="s">
        <v>1624</v>
      </c>
      <c r="R691" s="11" t="s">
        <v>1625</v>
      </c>
    </row>
    <row r="692" spans="17:18" x14ac:dyDescent="0.25">
      <c r="Q692" s="11" t="s">
        <v>1626</v>
      </c>
      <c r="R692" s="11" t="s">
        <v>1627</v>
      </c>
    </row>
    <row r="693" spans="17:18" x14ac:dyDescent="0.25">
      <c r="Q693" s="11" t="s">
        <v>1628</v>
      </c>
      <c r="R693" s="11" t="s">
        <v>1629</v>
      </c>
    </row>
    <row r="694" spans="17:18" x14ac:dyDescent="0.25">
      <c r="Q694" s="11" t="s">
        <v>1630</v>
      </c>
      <c r="R694" s="11" t="s">
        <v>1631</v>
      </c>
    </row>
    <row r="695" spans="17:18" x14ac:dyDescent="0.25">
      <c r="Q695" s="11" t="s">
        <v>1632</v>
      </c>
      <c r="R695" s="11" t="s">
        <v>1633</v>
      </c>
    </row>
    <row r="696" spans="17:18" x14ac:dyDescent="0.25">
      <c r="Q696" s="11" t="s">
        <v>1634</v>
      </c>
      <c r="R696" s="11" t="s">
        <v>1635</v>
      </c>
    </row>
    <row r="697" spans="17:18" x14ac:dyDescent="0.25">
      <c r="Q697" s="11" t="s">
        <v>1636</v>
      </c>
      <c r="R697" s="11" t="s">
        <v>1637</v>
      </c>
    </row>
    <row r="698" spans="17:18" x14ac:dyDescent="0.25">
      <c r="Q698" s="11" t="s">
        <v>1638</v>
      </c>
      <c r="R698" s="11" t="s">
        <v>1639</v>
      </c>
    </row>
    <row r="699" spans="17:18" x14ac:dyDescent="0.25">
      <c r="Q699" s="11" t="s">
        <v>1640</v>
      </c>
      <c r="R699" s="11" t="s">
        <v>1641</v>
      </c>
    </row>
    <row r="700" spans="17:18" x14ac:dyDescent="0.25">
      <c r="Q700" s="11" t="s">
        <v>1642</v>
      </c>
      <c r="R700" s="11" t="s">
        <v>1643</v>
      </c>
    </row>
    <row r="701" spans="17:18" x14ac:dyDescent="0.25">
      <c r="Q701" s="11" t="s">
        <v>1644</v>
      </c>
      <c r="R701" s="11" t="s">
        <v>1645</v>
      </c>
    </row>
    <row r="702" spans="17:18" x14ac:dyDescent="0.25">
      <c r="Q702" s="11" t="s">
        <v>1646</v>
      </c>
      <c r="R702" s="11" t="s">
        <v>1647</v>
      </c>
    </row>
    <row r="703" spans="17:18" x14ac:dyDescent="0.25">
      <c r="Q703" s="11" t="s">
        <v>1648</v>
      </c>
      <c r="R703" s="11" t="s">
        <v>1649</v>
      </c>
    </row>
    <row r="704" spans="17:18" x14ac:dyDescent="0.25">
      <c r="Q704" s="11" t="s">
        <v>1650</v>
      </c>
      <c r="R704" s="11" t="s">
        <v>1651</v>
      </c>
    </row>
    <row r="705" spans="17:18" x14ac:dyDescent="0.25">
      <c r="Q705" s="11" t="s">
        <v>1652</v>
      </c>
      <c r="R705" s="11" t="s">
        <v>1653</v>
      </c>
    </row>
    <row r="706" spans="17:18" x14ac:dyDescent="0.25">
      <c r="Q706" s="11" t="s">
        <v>1654</v>
      </c>
      <c r="R706" s="11" t="s">
        <v>1655</v>
      </c>
    </row>
    <row r="707" spans="17:18" x14ac:dyDescent="0.25">
      <c r="Q707" s="11" t="s">
        <v>1656</v>
      </c>
      <c r="R707" s="11" t="s">
        <v>1657</v>
      </c>
    </row>
    <row r="708" spans="17:18" x14ac:dyDescent="0.25">
      <c r="Q708" s="11" t="s">
        <v>1658</v>
      </c>
      <c r="R708" s="11" t="s">
        <v>1659</v>
      </c>
    </row>
    <row r="709" spans="17:18" x14ac:dyDescent="0.25">
      <c r="Q709" s="11" t="s">
        <v>1660</v>
      </c>
      <c r="R709" s="11" t="s">
        <v>1661</v>
      </c>
    </row>
    <row r="710" spans="17:18" x14ac:dyDescent="0.25">
      <c r="Q710" s="11" t="s">
        <v>1662</v>
      </c>
      <c r="R710" s="11" t="s">
        <v>1663</v>
      </c>
    </row>
    <row r="711" spans="17:18" x14ac:dyDescent="0.25">
      <c r="Q711" s="11" t="s">
        <v>1664</v>
      </c>
      <c r="R711" s="11" t="s">
        <v>1665</v>
      </c>
    </row>
    <row r="712" spans="17:18" x14ac:dyDescent="0.25">
      <c r="Q712" s="11" t="s">
        <v>1666</v>
      </c>
      <c r="R712" s="11" t="s">
        <v>1667</v>
      </c>
    </row>
    <row r="713" spans="17:18" x14ac:dyDescent="0.25">
      <c r="Q713" s="11" t="s">
        <v>1668</v>
      </c>
      <c r="R713" s="11" t="s">
        <v>1669</v>
      </c>
    </row>
    <row r="714" spans="17:18" x14ac:dyDescent="0.25">
      <c r="Q714" s="11" t="s">
        <v>1670</v>
      </c>
      <c r="R714" s="11" t="s">
        <v>1671</v>
      </c>
    </row>
    <row r="715" spans="17:18" x14ac:dyDescent="0.25">
      <c r="Q715" s="11" t="s">
        <v>1672</v>
      </c>
      <c r="R715" s="11" t="s">
        <v>1673</v>
      </c>
    </row>
    <row r="716" spans="17:18" x14ac:dyDescent="0.25">
      <c r="Q716" s="11" t="s">
        <v>1674</v>
      </c>
      <c r="R716" s="11" t="s">
        <v>1675</v>
      </c>
    </row>
    <row r="717" spans="17:18" x14ac:dyDescent="0.25">
      <c r="Q717" s="11" t="s">
        <v>1676</v>
      </c>
      <c r="R717" s="11" t="s">
        <v>1677</v>
      </c>
    </row>
    <row r="718" spans="17:18" x14ac:dyDescent="0.25">
      <c r="Q718" s="11" t="s">
        <v>1678</v>
      </c>
      <c r="R718" s="11" t="s">
        <v>1679</v>
      </c>
    </row>
    <row r="719" spans="17:18" x14ac:dyDescent="0.25">
      <c r="Q719" s="11" t="s">
        <v>1680</v>
      </c>
      <c r="R719" s="11" t="s">
        <v>1681</v>
      </c>
    </row>
    <row r="720" spans="17:18" x14ac:dyDescent="0.25">
      <c r="Q720" s="11" t="s">
        <v>1682</v>
      </c>
      <c r="R720" s="11" t="s">
        <v>1683</v>
      </c>
    </row>
    <row r="721" spans="17:18" x14ac:dyDescent="0.25">
      <c r="Q721" s="11" t="s">
        <v>1684</v>
      </c>
      <c r="R721" s="11" t="s">
        <v>1685</v>
      </c>
    </row>
    <row r="722" spans="17:18" x14ac:dyDescent="0.25">
      <c r="Q722" s="11" t="s">
        <v>1686</v>
      </c>
      <c r="R722" s="11" t="s">
        <v>1687</v>
      </c>
    </row>
    <row r="723" spans="17:18" x14ac:dyDescent="0.25">
      <c r="Q723" s="11" t="s">
        <v>1688</v>
      </c>
      <c r="R723" s="11" t="s">
        <v>1689</v>
      </c>
    </row>
    <row r="724" spans="17:18" x14ac:dyDescent="0.25">
      <c r="Q724" s="11" t="s">
        <v>1690</v>
      </c>
      <c r="R724" s="11" t="s">
        <v>1691</v>
      </c>
    </row>
    <row r="725" spans="17:18" x14ac:dyDescent="0.25">
      <c r="Q725" s="11" t="s">
        <v>1692</v>
      </c>
      <c r="R725" s="11" t="s">
        <v>1693</v>
      </c>
    </row>
    <row r="726" spans="17:18" x14ac:dyDescent="0.25">
      <c r="Q726" s="11" t="s">
        <v>1694</v>
      </c>
      <c r="R726" s="11" t="s">
        <v>1695</v>
      </c>
    </row>
    <row r="727" spans="17:18" x14ac:dyDescent="0.25">
      <c r="Q727" s="11" t="s">
        <v>1696</v>
      </c>
      <c r="R727" s="11" t="s">
        <v>1697</v>
      </c>
    </row>
    <row r="728" spans="17:18" x14ac:dyDescent="0.25">
      <c r="Q728" s="11" t="s">
        <v>1698</v>
      </c>
      <c r="R728" s="11" t="s">
        <v>1699</v>
      </c>
    </row>
    <row r="729" spans="17:18" x14ac:dyDescent="0.25">
      <c r="Q729" s="11" t="s">
        <v>1700</v>
      </c>
      <c r="R729" s="11" t="s">
        <v>1701</v>
      </c>
    </row>
    <row r="730" spans="17:18" x14ac:dyDescent="0.25">
      <c r="Q730" s="11" t="s">
        <v>1702</v>
      </c>
      <c r="R730" s="11" t="s">
        <v>1703</v>
      </c>
    </row>
    <row r="731" spans="17:18" x14ac:dyDescent="0.25">
      <c r="Q731" s="11" t="s">
        <v>1704</v>
      </c>
      <c r="R731" s="11" t="s">
        <v>1705</v>
      </c>
    </row>
    <row r="732" spans="17:18" x14ac:dyDescent="0.25">
      <c r="Q732" s="11" t="s">
        <v>1706</v>
      </c>
      <c r="R732" s="11" t="s">
        <v>1707</v>
      </c>
    </row>
    <row r="733" spans="17:18" x14ac:dyDescent="0.25">
      <c r="Q733" s="11" t="s">
        <v>1708</v>
      </c>
      <c r="R733" s="11" t="s">
        <v>1709</v>
      </c>
    </row>
    <row r="734" spans="17:18" x14ac:dyDescent="0.25">
      <c r="Q734" s="11" t="s">
        <v>1710</v>
      </c>
      <c r="R734" s="11" t="s">
        <v>1711</v>
      </c>
    </row>
    <row r="735" spans="17:18" x14ac:dyDescent="0.25">
      <c r="Q735" s="11" t="s">
        <v>1712</v>
      </c>
      <c r="R735" s="11" t="s">
        <v>1713</v>
      </c>
    </row>
    <row r="736" spans="17:18" x14ac:dyDescent="0.25">
      <c r="Q736" s="11" t="s">
        <v>1714</v>
      </c>
      <c r="R736" s="11" t="s">
        <v>1715</v>
      </c>
    </row>
    <row r="737" spans="17:18" x14ac:dyDescent="0.25">
      <c r="Q737" s="11" t="s">
        <v>1716</v>
      </c>
      <c r="R737" s="11" t="s">
        <v>1717</v>
      </c>
    </row>
    <row r="738" spans="17:18" x14ac:dyDescent="0.25">
      <c r="Q738" s="11" t="s">
        <v>1718</v>
      </c>
      <c r="R738" s="11" t="s">
        <v>1719</v>
      </c>
    </row>
    <row r="739" spans="17:18" x14ac:dyDescent="0.25">
      <c r="Q739" s="11" t="s">
        <v>1720</v>
      </c>
      <c r="R739" s="11" t="s">
        <v>1721</v>
      </c>
    </row>
    <row r="740" spans="17:18" x14ac:dyDescent="0.25">
      <c r="Q740" s="11" t="s">
        <v>1722</v>
      </c>
      <c r="R740" s="11" t="s">
        <v>1723</v>
      </c>
    </row>
    <row r="741" spans="17:18" x14ac:dyDescent="0.25">
      <c r="Q741" s="11" t="s">
        <v>1724</v>
      </c>
      <c r="R741" s="11" t="s">
        <v>1725</v>
      </c>
    </row>
    <row r="742" spans="17:18" x14ac:dyDescent="0.25">
      <c r="Q742" s="11" t="s">
        <v>1726</v>
      </c>
      <c r="R742" s="11" t="s">
        <v>1727</v>
      </c>
    </row>
    <row r="743" spans="17:18" x14ac:dyDescent="0.25">
      <c r="Q743" s="11" t="s">
        <v>1728</v>
      </c>
      <c r="R743" s="11" t="s">
        <v>1729</v>
      </c>
    </row>
    <row r="744" spans="17:18" x14ac:dyDescent="0.25">
      <c r="Q744" s="11" t="s">
        <v>1730</v>
      </c>
      <c r="R744" s="11" t="s">
        <v>1731</v>
      </c>
    </row>
    <row r="745" spans="17:18" x14ac:dyDescent="0.25">
      <c r="Q745" s="11" t="s">
        <v>1732</v>
      </c>
      <c r="R745" s="11" t="s">
        <v>1733</v>
      </c>
    </row>
    <row r="746" spans="17:18" x14ac:dyDescent="0.25">
      <c r="Q746" s="11" t="s">
        <v>1734</v>
      </c>
      <c r="R746" s="11" t="s">
        <v>1735</v>
      </c>
    </row>
    <row r="747" spans="17:18" x14ac:dyDescent="0.25">
      <c r="Q747" s="11" t="s">
        <v>1736</v>
      </c>
      <c r="R747" s="11" t="s">
        <v>1737</v>
      </c>
    </row>
    <row r="748" spans="17:18" x14ac:dyDescent="0.25">
      <c r="Q748" s="11" t="s">
        <v>1738</v>
      </c>
      <c r="R748" s="11" t="s">
        <v>1739</v>
      </c>
    </row>
    <row r="749" spans="17:18" x14ac:dyDescent="0.25">
      <c r="Q749" s="11" t="s">
        <v>1740</v>
      </c>
      <c r="R749" s="11" t="s">
        <v>1741</v>
      </c>
    </row>
    <row r="750" spans="17:18" x14ac:dyDescent="0.25">
      <c r="Q750" s="11" t="s">
        <v>1742</v>
      </c>
      <c r="R750" s="11" t="s">
        <v>1743</v>
      </c>
    </row>
    <row r="751" spans="17:18" x14ac:dyDescent="0.25">
      <c r="Q751" s="11" t="s">
        <v>1744</v>
      </c>
      <c r="R751" s="11" t="s">
        <v>1745</v>
      </c>
    </row>
    <row r="752" spans="17:18" x14ac:dyDescent="0.25">
      <c r="Q752" s="11" t="s">
        <v>1746</v>
      </c>
      <c r="R752" s="11" t="s">
        <v>1747</v>
      </c>
    </row>
    <row r="753" spans="17:18" x14ac:dyDescent="0.25">
      <c r="Q753" s="11" t="s">
        <v>1748</v>
      </c>
      <c r="R753" s="11" t="s">
        <v>1749</v>
      </c>
    </row>
    <row r="754" spans="17:18" x14ac:dyDescent="0.25">
      <c r="Q754" s="11" t="s">
        <v>1750</v>
      </c>
      <c r="R754" s="11" t="s">
        <v>1751</v>
      </c>
    </row>
    <row r="755" spans="17:18" x14ac:dyDescent="0.25">
      <c r="Q755" s="11" t="s">
        <v>1752</v>
      </c>
      <c r="R755" s="11" t="s">
        <v>1753</v>
      </c>
    </row>
    <row r="756" spans="17:18" x14ac:dyDescent="0.25">
      <c r="Q756" s="11" t="s">
        <v>1754</v>
      </c>
      <c r="R756" s="11" t="s">
        <v>1755</v>
      </c>
    </row>
    <row r="757" spans="17:18" x14ac:dyDescent="0.25">
      <c r="Q757" s="11" t="s">
        <v>1756</v>
      </c>
      <c r="R757" s="11" t="s">
        <v>1757</v>
      </c>
    </row>
    <row r="758" spans="17:18" x14ac:dyDescent="0.25">
      <c r="Q758" s="11" t="s">
        <v>1758</v>
      </c>
      <c r="R758" s="11" t="s">
        <v>1759</v>
      </c>
    </row>
    <row r="759" spans="17:18" x14ac:dyDescent="0.25">
      <c r="Q759" s="11" t="s">
        <v>1760</v>
      </c>
      <c r="R759" s="11" t="s">
        <v>1761</v>
      </c>
    </row>
    <row r="760" spans="17:18" x14ac:dyDescent="0.25">
      <c r="Q760" s="11" t="s">
        <v>1762</v>
      </c>
      <c r="R760" s="11" t="s">
        <v>1763</v>
      </c>
    </row>
    <row r="761" spans="17:18" x14ac:dyDescent="0.25">
      <c r="Q761" s="11" t="s">
        <v>1764</v>
      </c>
      <c r="R761" s="11" t="s">
        <v>1765</v>
      </c>
    </row>
    <row r="762" spans="17:18" x14ac:dyDescent="0.25">
      <c r="Q762" s="11" t="s">
        <v>1766</v>
      </c>
      <c r="R762" s="11" t="s">
        <v>1767</v>
      </c>
    </row>
    <row r="763" spans="17:18" x14ac:dyDescent="0.25">
      <c r="Q763" s="11" t="s">
        <v>1768</v>
      </c>
      <c r="R763" s="11" t="s">
        <v>1769</v>
      </c>
    </row>
    <row r="764" spans="17:18" x14ac:dyDescent="0.25">
      <c r="Q764" s="11" t="s">
        <v>1770</v>
      </c>
      <c r="R764" s="11" t="s">
        <v>1771</v>
      </c>
    </row>
    <row r="765" spans="17:18" x14ac:dyDescent="0.25">
      <c r="Q765" s="11" t="s">
        <v>1772</v>
      </c>
      <c r="R765" s="11" t="s">
        <v>1773</v>
      </c>
    </row>
    <row r="766" spans="17:18" x14ac:dyDescent="0.25">
      <c r="Q766" s="11" t="s">
        <v>1774</v>
      </c>
      <c r="R766" s="11" t="s">
        <v>1775</v>
      </c>
    </row>
    <row r="767" spans="17:18" x14ac:dyDescent="0.25">
      <c r="Q767" s="11" t="s">
        <v>1776</v>
      </c>
      <c r="R767" s="11" t="s">
        <v>1777</v>
      </c>
    </row>
    <row r="768" spans="17:18" x14ac:dyDescent="0.25">
      <c r="Q768" s="11" t="s">
        <v>1778</v>
      </c>
      <c r="R768" s="11" t="s">
        <v>1779</v>
      </c>
    </row>
    <row r="769" spans="17:18" x14ac:dyDescent="0.25">
      <c r="Q769" s="11" t="s">
        <v>1780</v>
      </c>
      <c r="R769" s="11" t="s">
        <v>1781</v>
      </c>
    </row>
    <row r="770" spans="17:18" x14ac:dyDescent="0.25">
      <c r="Q770" s="11" t="s">
        <v>1782</v>
      </c>
      <c r="R770" s="11" t="s">
        <v>1783</v>
      </c>
    </row>
    <row r="771" spans="17:18" x14ac:dyDescent="0.25">
      <c r="Q771" s="11" t="s">
        <v>1784</v>
      </c>
      <c r="R771" s="11" t="s">
        <v>1785</v>
      </c>
    </row>
    <row r="772" spans="17:18" x14ac:dyDescent="0.25">
      <c r="Q772" s="11" t="s">
        <v>1786</v>
      </c>
      <c r="R772" s="11" t="s">
        <v>1787</v>
      </c>
    </row>
    <row r="773" spans="17:18" x14ac:dyDescent="0.25">
      <c r="Q773" s="11" t="s">
        <v>1788</v>
      </c>
      <c r="R773" s="11" t="s">
        <v>1789</v>
      </c>
    </row>
    <row r="774" spans="17:18" x14ac:dyDescent="0.25">
      <c r="Q774" s="11" t="s">
        <v>1790</v>
      </c>
      <c r="R774" s="11" t="s">
        <v>1791</v>
      </c>
    </row>
    <row r="775" spans="17:18" x14ac:dyDescent="0.25">
      <c r="Q775" s="11" t="s">
        <v>1792</v>
      </c>
      <c r="R775" s="11" t="s">
        <v>1793</v>
      </c>
    </row>
    <row r="776" spans="17:18" x14ac:dyDescent="0.25">
      <c r="Q776" s="11" t="s">
        <v>1794</v>
      </c>
      <c r="R776" s="11" t="s">
        <v>1795</v>
      </c>
    </row>
    <row r="777" spans="17:18" x14ac:dyDescent="0.25">
      <c r="Q777" s="11" t="s">
        <v>1796</v>
      </c>
      <c r="R777" s="11" t="s">
        <v>1797</v>
      </c>
    </row>
    <row r="778" spans="17:18" x14ac:dyDescent="0.25">
      <c r="Q778" s="11" t="s">
        <v>1798</v>
      </c>
      <c r="R778" s="11" t="s">
        <v>1799</v>
      </c>
    </row>
    <row r="779" spans="17:18" x14ac:dyDescent="0.25">
      <c r="Q779" s="11" t="s">
        <v>1800</v>
      </c>
      <c r="R779" s="11" t="s">
        <v>1801</v>
      </c>
    </row>
    <row r="780" spans="17:18" x14ac:dyDescent="0.25">
      <c r="Q780" s="11" t="s">
        <v>1802</v>
      </c>
      <c r="R780" s="11" t="s">
        <v>1803</v>
      </c>
    </row>
    <row r="781" spans="17:18" x14ac:dyDescent="0.25">
      <c r="Q781" s="11" t="s">
        <v>1804</v>
      </c>
      <c r="R781" s="11" t="s">
        <v>1805</v>
      </c>
    </row>
    <row r="782" spans="17:18" x14ac:dyDescent="0.25">
      <c r="Q782" s="11" t="s">
        <v>1806</v>
      </c>
      <c r="R782" s="11" t="s">
        <v>1807</v>
      </c>
    </row>
    <row r="783" spans="17:18" x14ac:dyDescent="0.25">
      <c r="Q783" s="11" t="s">
        <v>1808</v>
      </c>
      <c r="R783" s="11" t="s">
        <v>1809</v>
      </c>
    </row>
    <row r="784" spans="17:18" x14ac:dyDescent="0.25">
      <c r="Q784" s="11" t="s">
        <v>1810</v>
      </c>
      <c r="R784" s="11" t="s">
        <v>1811</v>
      </c>
    </row>
    <row r="785" spans="17:18" x14ac:dyDescent="0.25">
      <c r="Q785" s="11" t="s">
        <v>1812</v>
      </c>
      <c r="R785" s="11" t="s">
        <v>1813</v>
      </c>
    </row>
    <row r="786" spans="17:18" x14ac:dyDescent="0.25">
      <c r="Q786" s="11" t="s">
        <v>1814</v>
      </c>
      <c r="R786" s="11" t="s">
        <v>1815</v>
      </c>
    </row>
    <row r="787" spans="17:18" x14ac:dyDescent="0.25">
      <c r="Q787" s="11" t="s">
        <v>1816</v>
      </c>
      <c r="R787" s="11" t="s">
        <v>1817</v>
      </c>
    </row>
    <row r="788" spans="17:18" x14ac:dyDescent="0.25">
      <c r="Q788" s="11" t="s">
        <v>1818</v>
      </c>
      <c r="R788" s="11" t="s">
        <v>1819</v>
      </c>
    </row>
    <row r="789" spans="17:18" x14ac:dyDescent="0.25">
      <c r="Q789" s="11" t="s">
        <v>1820</v>
      </c>
      <c r="R789" s="11" t="s">
        <v>1821</v>
      </c>
    </row>
    <row r="790" spans="17:18" x14ac:dyDescent="0.25">
      <c r="Q790" s="11" t="s">
        <v>1822</v>
      </c>
      <c r="R790" s="11" t="s">
        <v>1823</v>
      </c>
    </row>
    <row r="791" spans="17:18" x14ac:dyDescent="0.25">
      <c r="Q791" s="11" t="s">
        <v>1824</v>
      </c>
      <c r="R791" s="11" t="s">
        <v>1825</v>
      </c>
    </row>
    <row r="792" spans="17:18" x14ac:dyDescent="0.25">
      <c r="Q792" s="11" t="s">
        <v>1826</v>
      </c>
      <c r="R792" s="11" t="s">
        <v>1827</v>
      </c>
    </row>
    <row r="793" spans="17:18" x14ac:dyDescent="0.25">
      <c r="Q793" s="11" t="s">
        <v>1828</v>
      </c>
      <c r="R793" s="11" t="s">
        <v>1829</v>
      </c>
    </row>
    <row r="794" spans="17:18" x14ac:dyDescent="0.25">
      <c r="Q794" s="11" t="s">
        <v>1830</v>
      </c>
      <c r="R794" s="11" t="s">
        <v>1831</v>
      </c>
    </row>
    <row r="795" spans="17:18" x14ac:dyDescent="0.25">
      <c r="Q795" s="11" t="s">
        <v>1832</v>
      </c>
      <c r="R795" s="11" t="s">
        <v>1833</v>
      </c>
    </row>
    <row r="796" spans="17:18" x14ac:dyDescent="0.25">
      <c r="Q796" s="11" t="s">
        <v>1834</v>
      </c>
      <c r="R796" s="11" t="s">
        <v>1835</v>
      </c>
    </row>
    <row r="797" spans="17:18" x14ac:dyDescent="0.25">
      <c r="Q797" s="11" t="s">
        <v>1836</v>
      </c>
      <c r="R797" s="11" t="s">
        <v>1837</v>
      </c>
    </row>
    <row r="798" spans="17:18" x14ac:dyDescent="0.25">
      <c r="Q798" s="11" t="s">
        <v>1838</v>
      </c>
      <c r="R798" s="11" t="s">
        <v>1839</v>
      </c>
    </row>
    <row r="799" spans="17:18" x14ac:dyDescent="0.25">
      <c r="Q799" s="11" t="s">
        <v>1840</v>
      </c>
      <c r="R799" s="11" t="s">
        <v>1841</v>
      </c>
    </row>
    <row r="800" spans="17:18" x14ac:dyDescent="0.25">
      <c r="Q800" s="11" t="s">
        <v>1842</v>
      </c>
      <c r="R800" s="11" t="s">
        <v>1843</v>
      </c>
    </row>
    <row r="801" spans="17:18" x14ac:dyDescent="0.25">
      <c r="Q801" s="11" t="s">
        <v>1844</v>
      </c>
      <c r="R801" s="11" t="s">
        <v>1845</v>
      </c>
    </row>
    <row r="802" spans="17:18" x14ac:dyDescent="0.25">
      <c r="Q802" s="11" t="s">
        <v>1846</v>
      </c>
      <c r="R802" s="11" t="s">
        <v>1847</v>
      </c>
    </row>
    <row r="803" spans="17:18" x14ac:dyDescent="0.25">
      <c r="Q803" s="11" t="s">
        <v>1848</v>
      </c>
      <c r="R803" s="11" t="s">
        <v>1849</v>
      </c>
    </row>
    <row r="804" spans="17:18" x14ac:dyDescent="0.25">
      <c r="Q804" s="11" t="s">
        <v>1850</v>
      </c>
      <c r="R804" s="11" t="s">
        <v>1851</v>
      </c>
    </row>
    <row r="805" spans="17:18" x14ac:dyDescent="0.25">
      <c r="Q805" s="11" t="s">
        <v>1852</v>
      </c>
      <c r="R805" s="11" t="s">
        <v>1853</v>
      </c>
    </row>
    <row r="806" spans="17:18" x14ac:dyDescent="0.25">
      <c r="Q806" s="11" t="s">
        <v>1854</v>
      </c>
      <c r="R806" s="11" t="s">
        <v>1855</v>
      </c>
    </row>
    <row r="807" spans="17:18" x14ac:dyDescent="0.25">
      <c r="Q807" s="11" t="s">
        <v>1856</v>
      </c>
      <c r="R807" s="11" t="s">
        <v>1857</v>
      </c>
    </row>
    <row r="808" spans="17:18" x14ac:dyDescent="0.25">
      <c r="Q808" s="11" t="s">
        <v>1858</v>
      </c>
      <c r="R808" s="11" t="s">
        <v>1859</v>
      </c>
    </row>
    <row r="809" spans="17:18" x14ac:dyDescent="0.25">
      <c r="Q809" s="11" t="s">
        <v>1860</v>
      </c>
      <c r="R809" s="11" t="s">
        <v>1861</v>
      </c>
    </row>
    <row r="810" spans="17:18" x14ac:dyDescent="0.25">
      <c r="Q810" s="11" t="s">
        <v>1862</v>
      </c>
      <c r="R810" s="11" t="s">
        <v>1863</v>
      </c>
    </row>
    <row r="811" spans="17:18" x14ac:dyDescent="0.25">
      <c r="Q811" s="11" t="s">
        <v>1864</v>
      </c>
      <c r="R811" s="11" t="s">
        <v>1865</v>
      </c>
    </row>
    <row r="812" spans="17:18" x14ac:dyDescent="0.25">
      <c r="Q812" s="11" t="s">
        <v>1866</v>
      </c>
      <c r="R812" s="11" t="s">
        <v>1867</v>
      </c>
    </row>
    <row r="813" spans="17:18" x14ac:dyDescent="0.25">
      <c r="Q813" s="11" t="s">
        <v>1868</v>
      </c>
      <c r="R813" s="11" t="s">
        <v>1869</v>
      </c>
    </row>
    <row r="814" spans="17:18" x14ac:dyDescent="0.25">
      <c r="Q814" s="11" t="s">
        <v>1870</v>
      </c>
      <c r="R814" s="11" t="s">
        <v>1871</v>
      </c>
    </row>
    <row r="815" spans="17:18" x14ac:dyDescent="0.25">
      <c r="Q815" s="11" t="s">
        <v>1872</v>
      </c>
      <c r="R815" s="11" t="s">
        <v>1873</v>
      </c>
    </row>
    <row r="816" spans="17:18" x14ac:dyDescent="0.25">
      <c r="Q816" s="11" t="s">
        <v>1874</v>
      </c>
      <c r="R816" s="11" t="s">
        <v>1875</v>
      </c>
    </row>
    <row r="817" spans="17:18" x14ac:dyDescent="0.25">
      <c r="Q817" s="11" t="s">
        <v>1876</v>
      </c>
      <c r="R817" s="11" t="s">
        <v>1877</v>
      </c>
    </row>
    <row r="818" spans="17:18" x14ac:dyDescent="0.25">
      <c r="Q818" s="11" t="s">
        <v>1878</v>
      </c>
      <c r="R818" s="11" t="s">
        <v>1879</v>
      </c>
    </row>
    <row r="819" spans="17:18" x14ac:dyDescent="0.25">
      <c r="Q819" s="11" t="s">
        <v>1880</v>
      </c>
      <c r="R819" s="11" t="s">
        <v>1881</v>
      </c>
    </row>
    <row r="820" spans="17:18" x14ac:dyDescent="0.25">
      <c r="Q820" s="11" t="s">
        <v>1882</v>
      </c>
      <c r="R820" s="11" t="s">
        <v>1883</v>
      </c>
    </row>
    <row r="821" spans="17:18" x14ac:dyDescent="0.25">
      <c r="Q821" s="11" t="s">
        <v>1884</v>
      </c>
      <c r="R821" s="11" t="s">
        <v>1885</v>
      </c>
    </row>
    <row r="822" spans="17:18" x14ac:dyDescent="0.25">
      <c r="Q822" s="11" t="s">
        <v>1886</v>
      </c>
      <c r="R822" s="11" t="s">
        <v>1887</v>
      </c>
    </row>
    <row r="823" spans="17:18" x14ac:dyDescent="0.25">
      <c r="Q823" s="11" t="s">
        <v>1888</v>
      </c>
      <c r="R823" s="11" t="s">
        <v>1889</v>
      </c>
    </row>
    <row r="824" spans="17:18" x14ac:dyDescent="0.25">
      <c r="Q824" s="11" t="s">
        <v>1890</v>
      </c>
      <c r="R824" s="11" t="s">
        <v>1891</v>
      </c>
    </row>
    <row r="825" spans="17:18" x14ac:dyDescent="0.25">
      <c r="Q825" s="11" t="s">
        <v>1892</v>
      </c>
      <c r="R825" s="11" t="s">
        <v>1893</v>
      </c>
    </row>
    <row r="826" spans="17:18" x14ac:dyDescent="0.25">
      <c r="Q826" s="11" t="s">
        <v>1894</v>
      </c>
      <c r="R826" s="11" t="s">
        <v>1895</v>
      </c>
    </row>
    <row r="827" spans="17:18" x14ac:dyDescent="0.25">
      <c r="Q827" s="11" t="s">
        <v>1896</v>
      </c>
      <c r="R827" s="11" t="s">
        <v>1897</v>
      </c>
    </row>
    <row r="828" spans="17:18" x14ac:dyDescent="0.25">
      <c r="Q828" s="11" t="s">
        <v>1898</v>
      </c>
      <c r="R828" s="11" t="s">
        <v>1899</v>
      </c>
    </row>
    <row r="829" spans="17:18" x14ac:dyDescent="0.25">
      <c r="Q829" s="11" t="s">
        <v>1900</v>
      </c>
      <c r="R829" s="11" t="s">
        <v>1901</v>
      </c>
    </row>
    <row r="830" spans="17:18" x14ac:dyDescent="0.25">
      <c r="Q830" s="11" t="s">
        <v>1902</v>
      </c>
      <c r="R830" s="11" t="s">
        <v>1903</v>
      </c>
    </row>
    <row r="831" spans="17:18" x14ac:dyDescent="0.25">
      <c r="Q831" s="11" t="s">
        <v>1904</v>
      </c>
      <c r="R831" s="11" t="s">
        <v>1905</v>
      </c>
    </row>
    <row r="832" spans="17:18" x14ac:dyDescent="0.25">
      <c r="Q832" s="11" t="s">
        <v>1906</v>
      </c>
      <c r="R832" s="11" t="s">
        <v>1907</v>
      </c>
    </row>
    <row r="833" spans="17:18" x14ac:dyDescent="0.25">
      <c r="Q833" s="11" t="s">
        <v>1908</v>
      </c>
      <c r="R833" s="11" t="s">
        <v>1909</v>
      </c>
    </row>
    <row r="834" spans="17:18" x14ac:dyDescent="0.25">
      <c r="Q834" s="11" t="s">
        <v>1910</v>
      </c>
      <c r="R834" s="11" t="s">
        <v>1911</v>
      </c>
    </row>
    <row r="835" spans="17:18" x14ac:dyDescent="0.25">
      <c r="Q835" s="11" t="s">
        <v>1912</v>
      </c>
      <c r="R835" s="11" t="s">
        <v>1913</v>
      </c>
    </row>
    <row r="836" spans="17:18" x14ac:dyDescent="0.25">
      <c r="Q836" s="11" t="s">
        <v>1914</v>
      </c>
      <c r="R836" s="11" t="s">
        <v>1915</v>
      </c>
    </row>
    <row r="837" spans="17:18" x14ac:dyDescent="0.25">
      <c r="Q837" s="11" t="s">
        <v>1916</v>
      </c>
      <c r="R837" s="11" t="s">
        <v>1917</v>
      </c>
    </row>
    <row r="838" spans="17:18" x14ac:dyDescent="0.25">
      <c r="Q838" s="11" t="s">
        <v>1918</v>
      </c>
      <c r="R838" s="11" t="s">
        <v>1919</v>
      </c>
    </row>
    <row r="839" spans="17:18" x14ac:dyDescent="0.25">
      <c r="Q839" s="11" t="s">
        <v>1920</v>
      </c>
      <c r="R839" s="11" t="s">
        <v>1921</v>
      </c>
    </row>
    <row r="840" spans="17:18" x14ac:dyDescent="0.25">
      <c r="Q840" s="11" t="s">
        <v>1922</v>
      </c>
      <c r="R840" s="11" t="s">
        <v>1923</v>
      </c>
    </row>
    <row r="841" spans="17:18" x14ac:dyDescent="0.25">
      <c r="Q841" s="11" t="s">
        <v>1924</v>
      </c>
      <c r="R841" s="11" t="s">
        <v>1925</v>
      </c>
    </row>
    <row r="842" spans="17:18" x14ac:dyDescent="0.25">
      <c r="Q842" s="11" t="s">
        <v>1926</v>
      </c>
      <c r="R842" s="11" t="s">
        <v>1927</v>
      </c>
    </row>
    <row r="843" spans="17:18" x14ac:dyDescent="0.25">
      <c r="Q843" s="11" t="s">
        <v>1928</v>
      </c>
      <c r="R843" s="11" t="s">
        <v>1929</v>
      </c>
    </row>
    <row r="844" spans="17:18" x14ac:dyDescent="0.25">
      <c r="Q844" s="11" t="s">
        <v>1930</v>
      </c>
      <c r="R844" s="11" t="s">
        <v>1931</v>
      </c>
    </row>
    <row r="845" spans="17:18" x14ac:dyDescent="0.25">
      <c r="Q845" s="11" t="s">
        <v>1932</v>
      </c>
      <c r="R845" s="11" t="s">
        <v>1933</v>
      </c>
    </row>
    <row r="846" spans="17:18" x14ac:dyDescent="0.25">
      <c r="Q846" s="11" t="s">
        <v>1934</v>
      </c>
      <c r="R846" s="11" t="s">
        <v>1935</v>
      </c>
    </row>
    <row r="847" spans="17:18" x14ac:dyDescent="0.25">
      <c r="Q847" s="11" t="s">
        <v>1936</v>
      </c>
      <c r="R847" s="11" t="s">
        <v>1937</v>
      </c>
    </row>
    <row r="848" spans="17:18" x14ac:dyDescent="0.25">
      <c r="Q848" s="11" t="s">
        <v>1938</v>
      </c>
      <c r="R848" s="11" t="s">
        <v>1939</v>
      </c>
    </row>
    <row r="849" spans="17:18" x14ac:dyDescent="0.25">
      <c r="Q849" s="11" t="s">
        <v>1940</v>
      </c>
      <c r="R849" s="11" t="s">
        <v>1941</v>
      </c>
    </row>
    <row r="850" spans="17:18" x14ac:dyDescent="0.25">
      <c r="Q850" s="11" t="s">
        <v>1942</v>
      </c>
      <c r="R850" s="11" t="s">
        <v>1943</v>
      </c>
    </row>
    <row r="851" spans="17:18" x14ac:dyDescent="0.25">
      <c r="Q851" s="11" t="s">
        <v>1944</v>
      </c>
      <c r="R851" s="11" t="s">
        <v>1945</v>
      </c>
    </row>
    <row r="852" spans="17:18" x14ac:dyDescent="0.25">
      <c r="Q852" s="11" t="s">
        <v>1946</v>
      </c>
      <c r="R852" s="11" t="s">
        <v>1947</v>
      </c>
    </row>
    <row r="853" spans="17:18" x14ac:dyDescent="0.25">
      <c r="Q853" s="11" t="s">
        <v>1948</v>
      </c>
      <c r="R853" s="11" t="s">
        <v>1949</v>
      </c>
    </row>
    <row r="854" spans="17:18" x14ac:dyDescent="0.25">
      <c r="Q854" s="11" t="s">
        <v>1950</v>
      </c>
      <c r="R854" s="11" t="s">
        <v>1951</v>
      </c>
    </row>
    <row r="855" spans="17:18" x14ac:dyDescent="0.25">
      <c r="Q855" s="11" t="s">
        <v>1952</v>
      </c>
      <c r="R855" s="11" t="s">
        <v>1953</v>
      </c>
    </row>
    <row r="856" spans="17:18" x14ac:dyDescent="0.25">
      <c r="Q856" s="11" t="s">
        <v>1954</v>
      </c>
      <c r="R856" s="11" t="s">
        <v>1955</v>
      </c>
    </row>
    <row r="857" spans="17:18" x14ac:dyDescent="0.25">
      <c r="Q857" s="11" t="s">
        <v>1956</v>
      </c>
      <c r="R857" s="11" t="s">
        <v>1957</v>
      </c>
    </row>
    <row r="858" spans="17:18" x14ac:dyDescent="0.25">
      <c r="Q858" s="11" t="s">
        <v>1958</v>
      </c>
      <c r="R858" s="11" t="s">
        <v>1959</v>
      </c>
    </row>
    <row r="859" spans="17:18" x14ac:dyDescent="0.25">
      <c r="Q859" s="11" t="s">
        <v>1960</v>
      </c>
      <c r="R859" s="11" t="s">
        <v>1961</v>
      </c>
    </row>
    <row r="860" spans="17:18" x14ac:dyDescent="0.25">
      <c r="Q860" s="11" t="s">
        <v>1962</v>
      </c>
      <c r="R860" s="11" t="s">
        <v>1963</v>
      </c>
    </row>
    <row r="861" spans="17:18" x14ac:dyDescent="0.25">
      <c r="Q861" s="11" t="s">
        <v>1964</v>
      </c>
      <c r="R861" s="11" t="s">
        <v>1965</v>
      </c>
    </row>
    <row r="862" spans="17:18" x14ac:dyDescent="0.25">
      <c r="Q862" s="11" t="s">
        <v>1966</v>
      </c>
      <c r="R862" s="11" t="s">
        <v>1967</v>
      </c>
    </row>
    <row r="863" spans="17:18" x14ac:dyDescent="0.25">
      <c r="Q863" s="11" t="s">
        <v>1968</v>
      </c>
      <c r="R863" s="11" t="s">
        <v>1969</v>
      </c>
    </row>
    <row r="864" spans="17:18" x14ac:dyDescent="0.25">
      <c r="Q864" s="11" t="s">
        <v>1970</v>
      </c>
      <c r="R864" s="11" t="s">
        <v>1971</v>
      </c>
    </row>
    <row r="865" spans="17:18" x14ac:dyDescent="0.25">
      <c r="Q865" s="11" t="s">
        <v>1972</v>
      </c>
      <c r="R865" s="11" t="s">
        <v>1973</v>
      </c>
    </row>
    <row r="866" spans="17:18" x14ac:dyDescent="0.25">
      <c r="Q866" s="11" t="s">
        <v>1974</v>
      </c>
      <c r="R866" s="11" t="s">
        <v>1975</v>
      </c>
    </row>
    <row r="867" spans="17:18" x14ac:dyDescent="0.25">
      <c r="Q867" s="11" t="s">
        <v>1976</v>
      </c>
      <c r="R867" s="11" t="s">
        <v>1977</v>
      </c>
    </row>
    <row r="868" spans="17:18" x14ac:dyDescent="0.25">
      <c r="Q868" s="11" t="s">
        <v>1978</v>
      </c>
      <c r="R868" s="11" t="s">
        <v>1979</v>
      </c>
    </row>
    <row r="869" spans="17:18" x14ac:dyDescent="0.25">
      <c r="Q869" s="11" t="s">
        <v>1980</v>
      </c>
      <c r="R869" s="11" t="s">
        <v>1981</v>
      </c>
    </row>
    <row r="870" spans="17:18" x14ac:dyDescent="0.25">
      <c r="Q870" s="11" t="s">
        <v>1982</v>
      </c>
      <c r="R870" s="11" t="s">
        <v>1983</v>
      </c>
    </row>
    <row r="871" spans="17:18" x14ac:dyDescent="0.25">
      <c r="Q871" s="11" t="s">
        <v>1984</v>
      </c>
      <c r="R871" s="11" t="s">
        <v>1985</v>
      </c>
    </row>
    <row r="872" spans="17:18" x14ac:dyDescent="0.25">
      <c r="Q872" s="11" t="s">
        <v>1986</v>
      </c>
      <c r="R872" s="11" t="s">
        <v>1987</v>
      </c>
    </row>
    <row r="873" spans="17:18" x14ac:dyDescent="0.25">
      <c r="Q873" s="11" t="s">
        <v>1988</v>
      </c>
      <c r="R873" s="11" t="s">
        <v>1989</v>
      </c>
    </row>
    <row r="874" spans="17:18" x14ac:dyDescent="0.25">
      <c r="Q874" s="11" t="s">
        <v>1990</v>
      </c>
      <c r="R874" s="11" t="s">
        <v>1991</v>
      </c>
    </row>
    <row r="875" spans="17:18" x14ac:dyDescent="0.25">
      <c r="Q875" s="11" t="s">
        <v>1992</v>
      </c>
      <c r="R875" s="11" t="s">
        <v>1993</v>
      </c>
    </row>
    <row r="876" spans="17:18" x14ac:dyDescent="0.25">
      <c r="Q876" s="11" t="s">
        <v>1994</v>
      </c>
      <c r="R876" s="11" t="s">
        <v>1995</v>
      </c>
    </row>
    <row r="877" spans="17:18" x14ac:dyDescent="0.25">
      <c r="Q877" s="11" t="s">
        <v>1996</v>
      </c>
      <c r="R877" s="11" t="s">
        <v>1997</v>
      </c>
    </row>
    <row r="878" spans="17:18" x14ac:dyDescent="0.25">
      <c r="Q878" s="11" t="s">
        <v>1998</v>
      </c>
      <c r="R878" s="11" t="s">
        <v>1999</v>
      </c>
    </row>
    <row r="879" spans="17:18" x14ac:dyDescent="0.25">
      <c r="Q879" s="11" t="s">
        <v>2000</v>
      </c>
      <c r="R879" s="11" t="s">
        <v>2001</v>
      </c>
    </row>
    <row r="880" spans="17:18" x14ac:dyDescent="0.25">
      <c r="Q880" s="11" t="s">
        <v>2002</v>
      </c>
      <c r="R880" s="11" t="s">
        <v>2003</v>
      </c>
    </row>
    <row r="881" spans="17:18" x14ac:dyDescent="0.25">
      <c r="Q881" s="11" t="s">
        <v>2004</v>
      </c>
      <c r="R881" s="11" t="s">
        <v>2005</v>
      </c>
    </row>
    <row r="882" spans="17:18" x14ac:dyDescent="0.25">
      <c r="Q882" s="11" t="s">
        <v>2006</v>
      </c>
      <c r="R882" s="11" t="s">
        <v>2007</v>
      </c>
    </row>
    <row r="883" spans="17:18" x14ac:dyDescent="0.25">
      <c r="Q883" s="11" t="s">
        <v>2008</v>
      </c>
      <c r="R883" s="11" t="s">
        <v>2009</v>
      </c>
    </row>
    <row r="884" spans="17:18" x14ac:dyDescent="0.25">
      <c r="Q884" s="11" t="s">
        <v>2010</v>
      </c>
      <c r="R884" s="11" t="s">
        <v>2011</v>
      </c>
    </row>
    <row r="885" spans="17:18" x14ac:dyDescent="0.25">
      <c r="Q885" s="11" t="s">
        <v>2012</v>
      </c>
      <c r="R885" s="11" t="s">
        <v>2013</v>
      </c>
    </row>
    <row r="886" spans="17:18" x14ac:dyDescent="0.25">
      <c r="Q886" s="11" t="s">
        <v>2014</v>
      </c>
      <c r="R886" s="11" t="s">
        <v>2015</v>
      </c>
    </row>
    <row r="887" spans="17:18" x14ac:dyDescent="0.25">
      <c r="Q887" s="11" t="s">
        <v>2016</v>
      </c>
      <c r="R887" s="11" t="s">
        <v>2017</v>
      </c>
    </row>
    <row r="888" spans="17:18" x14ac:dyDescent="0.25">
      <c r="Q888" s="11" t="s">
        <v>2018</v>
      </c>
      <c r="R888" s="11" t="s">
        <v>2019</v>
      </c>
    </row>
    <row r="889" spans="17:18" x14ac:dyDescent="0.25">
      <c r="Q889" s="11" t="s">
        <v>2020</v>
      </c>
      <c r="R889" s="11" t="s">
        <v>2021</v>
      </c>
    </row>
    <row r="890" spans="17:18" x14ac:dyDescent="0.25">
      <c r="Q890" s="11" t="s">
        <v>2022</v>
      </c>
      <c r="R890" s="11" t="s">
        <v>2023</v>
      </c>
    </row>
    <row r="891" spans="17:18" x14ac:dyDescent="0.25">
      <c r="Q891" s="11" t="s">
        <v>2024</v>
      </c>
      <c r="R891" s="11" t="s">
        <v>2025</v>
      </c>
    </row>
    <row r="892" spans="17:18" x14ac:dyDescent="0.25">
      <c r="Q892" s="11" t="s">
        <v>2026</v>
      </c>
      <c r="R892" s="11" t="s">
        <v>2027</v>
      </c>
    </row>
    <row r="893" spans="17:18" x14ac:dyDescent="0.25">
      <c r="Q893" s="11" t="s">
        <v>2028</v>
      </c>
      <c r="R893" s="11" t="s">
        <v>2029</v>
      </c>
    </row>
    <row r="894" spans="17:18" x14ac:dyDescent="0.25">
      <c r="Q894" s="11" t="s">
        <v>2030</v>
      </c>
      <c r="R894" s="11" t="s">
        <v>2031</v>
      </c>
    </row>
    <row r="895" spans="17:18" x14ac:dyDescent="0.25">
      <c r="Q895" s="11" t="s">
        <v>2032</v>
      </c>
      <c r="R895" s="11" t="s">
        <v>2033</v>
      </c>
    </row>
    <row r="896" spans="17:18" x14ac:dyDescent="0.25">
      <c r="Q896" s="11" t="s">
        <v>2034</v>
      </c>
      <c r="R896" s="11" t="s">
        <v>2035</v>
      </c>
    </row>
    <row r="897" spans="17:18" x14ac:dyDescent="0.25">
      <c r="Q897" s="11" t="s">
        <v>2036</v>
      </c>
      <c r="R897" s="11" t="s">
        <v>2037</v>
      </c>
    </row>
    <row r="898" spans="17:18" x14ac:dyDescent="0.25">
      <c r="Q898" s="11" t="s">
        <v>2038</v>
      </c>
      <c r="R898" s="11" t="s">
        <v>2039</v>
      </c>
    </row>
    <row r="899" spans="17:18" x14ac:dyDescent="0.25">
      <c r="Q899" s="11" t="s">
        <v>2040</v>
      </c>
      <c r="R899" s="11" t="s">
        <v>2041</v>
      </c>
    </row>
    <row r="900" spans="17:18" x14ac:dyDescent="0.25">
      <c r="Q900" s="11" t="s">
        <v>2042</v>
      </c>
      <c r="R900" s="11" t="s">
        <v>2043</v>
      </c>
    </row>
    <row r="901" spans="17:18" x14ac:dyDescent="0.25">
      <c r="Q901" s="11" t="s">
        <v>2044</v>
      </c>
      <c r="R901" s="11" t="s">
        <v>2045</v>
      </c>
    </row>
    <row r="902" spans="17:18" x14ac:dyDescent="0.25">
      <c r="Q902" s="11" t="s">
        <v>2046</v>
      </c>
      <c r="R902" s="11" t="s">
        <v>2047</v>
      </c>
    </row>
    <row r="903" spans="17:18" x14ac:dyDescent="0.25">
      <c r="Q903" s="11" t="s">
        <v>2048</v>
      </c>
      <c r="R903" s="11" t="s">
        <v>2049</v>
      </c>
    </row>
    <row r="904" spans="17:18" x14ac:dyDescent="0.25">
      <c r="Q904" s="11" t="s">
        <v>2050</v>
      </c>
      <c r="R904" s="11" t="s">
        <v>2051</v>
      </c>
    </row>
    <row r="905" spans="17:18" x14ac:dyDescent="0.25">
      <c r="Q905" s="11" t="s">
        <v>2052</v>
      </c>
      <c r="R905" s="11" t="s">
        <v>2053</v>
      </c>
    </row>
    <row r="906" spans="17:18" x14ac:dyDescent="0.25">
      <c r="Q906" s="11" t="s">
        <v>2054</v>
      </c>
      <c r="R906" s="11" t="s">
        <v>2055</v>
      </c>
    </row>
    <row r="907" spans="17:18" x14ac:dyDescent="0.25">
      <c r="Q907" s="11" t="s">
        <v>2056</v>
      </c>
      <c r="R907" s="11" t="s">
        <v>2057</v>
      </c>
    </row>
    <row r="908" spans="17:18" x14ac:dyDescent="0.25">
      <c r="Q908" s="11" t="s">
        <v>2058</v>
      </c>
      <c r="R908" s="11" t="s">
        <v>2059</v>
      </c>
    </row>
    <row r="909" spans="17:18" x14ac:dyDescent="0.25">
      <c r="Q909" s="11" t="s">
        <v>2060</v>
      </c>
      <c r="R909" s="11" t="s">
        <v>2061</v>
      </c>
    </row>
    <row r="910" spans="17:18" x14ac:dyDescent="0.25">
      <c r="Q910" s="11" t="s">
        <v>2062</v>
      </c>
      <c r="R910" s="11" t="s">
        <v>2063</v>
      </c>
    </row>
    <row r="911" spans="17:18" x14ac:dyDescent="0.25">
      <c r="Q911" s="11" t="s">
        <v>2064</v>
      </c>
      <c r="R911" s="11" t="s">
        <v>2065</v>
      </c>
    </row>
    <row r="912" spans="17:18" x14ac:dyDescent="0.25">
      <c r="Q912" s="11" t="s">
        <v>2066</v>
      </c>
      <c r="R912" s="11" t="s">
        <v>2067</v>
      </c>
    </row>
    <row r="913" spans="17:18" x14ac:dyDescent="0.25">
      <c r="Q913" s="11" t="s">
        <v>2068</v>
      </c>
      <c r="R913" s="11" t="s">
        <v>2069</v>
      </c>
    </row>
    <row r="914" spans="17:18" x14ac:dyDescent="0.25">
      <c r="Q914" s="11" t="s">
        <v>2070</v>
      </c>
      <c r="R914" s="11" t="s">
        <v>2071</v>
      </c>
    </row>
    <row r="915" spans="17:18" x14ac:dyDescent="0.25">
      <c r="Q915" s="11" t="s">
        <v>2072</v>
      </c>
      <c r="R915" s="11" t="s">
        <v>2073</v>
      </c>
    </row>
    <row r="916" spans="17:18" x14ac:dyDescent="0.25">
      <c r="Q916" s="11" t="s">
        <v>2074</v>
      </c>
      <c r="R916" s="11" t="s">
        <v>2075</v>
      </c>
    </row>
    <row r="917" spans="17:18" x14ac:dyDescent="0.25">
      <c r="Q917" s="11" t="s">
        <v>2076</v>
      </c>
      <c r="R917" s="11" t="s">
        <v>2077</v>
      </c>
    </row>
    <row r="918" spans="17:18" x14ac:dyDescent="0.25">
      <c r="Q918" s="11" t="s">
        <v>2078</v>
      </c>
      <c r="R918" s="11" t="s">
        <v>2079</v>
      </c>
    </row>
    <row r="919" spans="17:18" x14ac:dyDescent="0.25">
      <c r="Q919" s="11" t="s">
        <v>2080</v>
      </c>
      <c r="R919" s="11" t="s">
        <v>2081</v>
      </c>
    </row>
    <row r="920" spans="17:18" x14ac:dyDescent="0.25">
      <c r="Q920" s="11" t="s">
        <v>2082</v>
      </c>
      <c r="R920" s="11" t="s">
        <v>2083</v>
      </c>
    </row>
    <row r="921" spans="17:18" x14ac:dyDescent="0.25">
      <c r="Q921" s="11" t="s">
        <v>2084</v>
      </c>
      <c r="R921" s="11" t="s">
        <v>2085</v>
      </c>
    </row>
    <row r="922" spans="17:18" x14ac:dyDescent="0.25">
      <c r="Q922" s="11" t="s">
        <v>2086</v>
      </c>
      <c r="R922" s="11" t="s">
        <v>2087</v>
      </c>
    </row>
    <row r="923" spans="17:18" x14ac:dyDescent="0.25">
      <c r="Q923" s="11" t="s">
        <v>2088</v>
      </c>
      <c r="R923" s="11" t="s">
        <v>2089</v>
      </c>
    </row>
    <row r="924" spans="17:18" x14ac:dyDescent="0.25">
      <c r="Q924" s="11" t="s">
        <v>2090</v>
      </c>
      <c r="R924" s="11" t="s">
        <v>2091</v>
      </c>
    </row>
    <row r="925" spans="17:18" x14ac:dyDescent="0.25">
      <c r="Q925" s="11" t="s">
        <v>2092</v>
      </c>
      <c r="R925" s="11" t="s">
        <v>2093</v>
      </c>
    </row>
    <row r="926" spans="17:18" x14ac:dyDescent="0.25">
      <c r="Q926" s="11" t="s">
        <v>2094</v>
      </c>
      <c r="R926" s="11" t="s">
        <v>2095</v>
      </c>
    </row>
    <row r="927" spans="17:18" x14ac:dyDescent="0.25">
      <c r="Q927" s="11" t="s">
        <v>2096</v>
      </c>
      <c r="R927" s="11" t="s">
        <v>2097</v>
      </c>
    </row>
    <row r="928" spans="17:18" x14ac:dyDescent="0.25">
      <c r="Q928" s="11" t="s">
        <v>2098</v>
      </c>
      <c r="R928" s="11" t="s">
        <v>2099</v>
      </c>
    </row>
    <row r="929" spans="17:18" x14ac:dyDescent="0.25">
      <c r="Q929" s="11" t="s">
        <v>2100</v>
      </c>
      <c r="R929" s="11" t="s">
        <v>2101</v>
      </c>
    </row>
    <row r="930" spans="17:18" x14ac:dyDescent="0.25">
      <c r="Q930" s="11" t="s">
        <v>2102</v>
      </c>
      <c r="R930" s="11" t="s">
        <v>2103</v>
      </c>
    </row>
    <row r="931" spans="17:18" x14ac:dyDescent="0.25">
      <c r="Q931" s="11" t="s">
        <v>2104</v>
      </c>
      <c r="R931" s="11" t="s">
        <v>2105</v>
      </c>
    </row>
    <row r="932" spans="17:18" x14ac:dyDescent="0.25">
      <c r="Q932" s="11" t="s">
        <v>2106</v>
      </c>
      <c r="R932" s="11" t="s">
        <v>2107</v>
      </c>
    </row>
    <row r="933" spans="17:18" x14ac:dyDescent="0.25">
      <c r="Q933" s="11" t="s">
        <v>2108</v>
      </c>
      <c r="R933" s="11" t="s">
        <v>2109</v>
      </c>
    </row>
    <row r="934" spans="17:18" x14ac:dyDescent="0.25">
      <c r="Q934" s="11" t="s">
        <v>2110</v>
      </c>
      <c r="R934" s="11" t="s">
        <v>2111</v>
      </c>
    </row>
    <row r="935" spans="17:18" x14ac:dyDescent="0.25">
      <c r="Q935" s="11" t="s">
        <v>2112</v>
      </c>
      <c r="R935" s="11" t="s">
        <v>2113</v>
      </c>
    </row>
    <row r="936" spans="17:18" x14ac:dyDescent="0.25">
      <c r="Q936" s="11" t="s">
        <v>2114</v>
      </c>
      <c r="R936" s="11" t="s">
        <v>2115</v>
      </c>
    </row>
    <row r="937" spans="17:18" x14ac:dyDescent="0.25">
      <c r="Q937" s="11" t="s">
        <v>2116</v>
      </c>
      <c r="R937" s="11" t="s">
        <v>2117</v>
      </c>
    </row>
    <row r="938" spans="17:18" x14ac:dyDescent="0.25">
      <c r="Q938" s="11" t="s">
        <v>2118</v>
      </c>
      <c r="R938" s="11" t="s">
        <v>2119</v>
      </c>
    </row>
    <row r="939" spans="17:18" x14ac:dyDescent="0.25">
      <c r="Q939" s="11" t="s">
        <v>2120</v>
      </c>
      <c r="R939" s="11" t="s">
        <v>2121</v>
      </c>
    </row>
    <row r="940" spans="17:18" x14ac:dyDescent="0.25">
      <c r="Q940" s="11" t="s">
        <v>2122</v>
      </c>
      <c r="R940" s="11" t="s">
        <v>2123</v>
      </c>
    </row>
    <row r="941" spans="17:18" x14ac:dyDescent="0.25">
      <c r="Q941" s="11" t="s">
        <v>2124</v>
      </c>
      <c r="R941" s="11" t="s">
        <v>2125</v>
      </c>
    </row>
    <row r="942" spans="17:18" x14ac:dyDescent="0.25">
      <c r="Q942" s="11" t="s">
        <v>2126</v>
      </c>
      <c r="R942" s="11" t="s">
        <v>2127</v>
      </c>
    </row>
    <row r="943" spans="17:18" x14ac:dyDescent="0.25">
      <c r="Q943" s="11" t="s">
        <v>2128</v>
      </c>
      <c r="R943" s="11" t="s">
        <v>2129</v>
      </c>
    </row>
    <row r="944" spans="17:18" x14ac:dyDescent="0.25">
      <c r="Q944" s="11" t="s">
        <v>2130</v>
      </c>
      <c r="R944" s="11" t="s">
        <v>2131</v>
      </c>
    </row>
    <row r="945" spans="17:18" x14ac:dyDescent="0.25">
      <c r="Q945" s="11" t="s">
        <v>2132</v>
      </c>
      <c r="R945" s="11" t="s">
        <v>2133</v>
      </c>
    </row>
    <row r="946" spans="17:18" x14ac:dyDescent="0.25">
      <c r="Q946" s="11" t="s">
        <v>2134</v>
      </c>
      <c r="R946" s="11" t="s">
        <v>2135</v>
      </c>
    </row>
    <row r="947" spans="17:18" x14ac:dyDescent="0.25">
      <c r="Q947" s="11" t="s">
        <v>2136</v>
      </c>
      <c r="R947" s="11" t="s">
        <v>2137</v>
      </c>
    </row>
    <row r="948" spans="17:18" x14ac:dyDescent="0.25">
      <c r="Q948" s="11" t="s">
        <v>2138</v>
      </c>
      <c r="R948" s="11" t="s">
        <v>2139</v>
      </c>
    </row>
    <row r="949" spans="17:18" x14ac:dyDescent="0.25">
      <c r="Q949" s="11" t="s">
        <v>2140</v>
      </c>
      <c r="R949" s="11" t="s">
        <v>2141</v>
      </c>
    </row>
    <row r="950" spans="17:18" x14ac:dyDescent="0.25">
      <c r="Q950" s="11" t="s">
        <v>2142</v>
      </c>
      <c r="R950" s="11" t="s">
        <v>2143</v>
      </c>
    </row>
    <row r="951" spans="17:18" x14ac:dyDescent="0.25">
      <c r="Q951" s="11" t="s">
        <v>2144</v>
      </c>
      <c r="R951" s="11" t="s">
        <v>2145</v>
      </c>
    </row>
    <row r="952" spans="17:18" x14ac:dyDescent="0.25">
      <c r="Q952" s="11" t="s">
        <v>2146</v>
      </c>
      <c r="R952" s="11" t="s">
        <v>2147</v>
      </c>
    </row>
    <row r="953" spans="17:18" x14ac:dyDescent="0.25">
      <c r="Q953" s="11" t="s">
        <v>2148</v>
      </c>
      <c r="R953" s="11" t="s">
        <v>2149</v>
      </c>
    </row>
    <row r="954" spans="17:18" x14ac:dyDescent="0.25">
      <c r="Q954" s="11" t="s">
        <v>2150</v>
      </c>
      <c r="R954" s="11" t="s">
        <v>2151</v>
      </c>
    </row>
    <row r="955" spans="17:18" x14ac:dyDescent="0.25">
      <c r="Q955" s="11" t="s">
        <v>2152</v>
      </c>
      <c r="R955" s="11" t="s">
        <v>2153</v>
      </c>
    </row>
    <row r="956" spans="17:18" x14ac:dyDescent="0.25">
      <c r="Q956" s="11" t="s">
        <v>2154</v>
      </c>
      <c r="R956" s="11" t="s">
        <v>2155</v>
      </c>
    </row>
    <row r="957" spans="17:18" x14ac:dyDescent="0.25">
      <c r="Q957" s="11" t="s">
        <v>2156</v>
      </c>
      <c r="R957" s="11" t="s">
        <v>2157</v>
      </c>
    </row>
    <row r="958" spans="17:18" x14ac:dyDescent="0.25">
      <c r="Q958" s="11" t="s">
        <v>2158</v>
      </c>
      <c r="R958" s="11" t="s">
        <v>2159</v>
      </c>
    </row>
    <row r="959" spans="17:18" x14ac:dyDescent="0.25">
      <c r="Q959" s="11" t="s">
        <v>2160</v>
      </c>
      <c r="R959" s="11" t="s">
        <v>2161</v>
      </c>
    </row>
    <row r="960" spans="17:18" x14ac:dyDescent="0.25">
      <c r="Q960" s="11" t="s">
        <v>2162</v>
      </c>
      <c r="R960" s="11" t="s">
        <v>2163</v>
      </c>
    </row>
    <row r="961" spans="17:18" x14ac:dyDescent="0.25">
      <c r="Q961" s="11" t="s">
        <v>2164</v>
      </c>
      <c r="R961" s="11" t="s">
        <v>2165</v>
      </c>
    </row>
    <row r="962" spans="17:18" x14ac:dyDescent="0.25">
      <c r="Q962" s="11" t="s">
        <v>2166</v>
      </c>
      <c r="R962" s="11" t="s">
        <v>2167</v>
      </c>
    </row>
    <row r="963" spans="17:18" x14ac:dyDescent="0.25">
      <c r="Q963" s="11" t="s">
        <v>2168</v>
      </c>
      <c r="R963" s="11" t="s">
        <v>2169</v>
      </c>
    </row>
    <row r="964" spans="17:18" x14ac:dyDescent="0.25">
      <c r="Q964" s="11" t="s">
        <v>2170</v>
      </c>
      <c r="R964" s="11" t="s">
        <v>2171</v>
      </c>
    </row>
    <row r="965" spans="17:18" x14ac:dyDescent="0.25">
      <c r="Q965" s="11" t="s">
        <v>2172</v>
      </c>
      <c r="R965" s="11" t="s">
        <v>2173</v>
      </c>
    </row>
    <row r="966" spans="17:18" x14ac:dyDescent="0.25">
      <c r="Q966" s="11" t="s">
        <v>2174</v>
      </c>
      <c r="R966" s="11" t="s">
        <v>2175</v>
      </c>
    </row>
    <row r="967" spans="17:18" x14ac:dyDescent="0.25">
      <c r="Q967" s="11" t="s">
        <v>2176</v>
      </c>
      <c r="R967" s="11" t="s">
        <v>2177</v>
      </c>
    </row>
    <row r="968" spans="17:18" x14ac:dyDescent="0.25">
      <c r="Q968" s="11" t="s">
        <v>2178</v>
      </c>
      <c r="R968" s="11" t="s">
        <v>2179</v>
      </c>
    </row>
    <row r="969" spans="17:18" x14ac:dyDescent="0.25">
      <c r="Q969" s="11" t="s">
        <v>2180</v>
      </c>
      <c r="R969" s="11" t="s">
        <v>2181</v>
      </c>
    </row>
    <row r="970" spans="17:18" x14ac:dyDescent="0.25">
      <c r="Q970" s="11" t="s">
        <v>2182</v>
      </c>
      <c r="R970" s="11" t="s">
        <v>2183</v>
      </c>
    </row>
    <row r="971" spans="17:18" x14ac:dyDescent="0.25">
      <c r="Q971" s="11" t="s">
        <v>2184</v>
      </c>
      <c r="R971" s="11" t="s">
        <v>2185</v>
      </c>
    </row>
    <row r="972" spans="17:18" x14ac:dyDescent="0.25">
      <c r="Q972" s="11" t="s">
        <v>2186</v>
      </c>
      <c r="R972" s="11" t="s">
        <v>2187</v>
      </c>
    </row>
    <row r="973" spans="17:18" x14ac:dyDescent="0.25">
      <c r="Q973" s="11" t="s">
        <v>2188</v>
      </c>
      <c r="R973" s="11" t="s">
        <v>2189</v>
      </c>
    </row>
    <row r="974" spans="17:18" x14ac:dyDescent="0.25">
      <c r="Q974" s="11" t="s">
        <v>2190</v>
      </c>
      <c r="R974" s="11" t="s">
        <v>2191</v>
      </c>
    </row>
    <row r="975" spans="17:18" x14ac:dyDescent="0.25">
      <c r="Q975" s="11" t="s">
        <v>2192</v>
      </c>
      <c r="R975" s="11" t="s">
        <v>2193</v>
      </c>
    </row>
    <row r="976" spans="17:18" x14ac:dyDescent="0.25">
      <c r="Q976" s="11" t="s">
        <v>2194</v>
      </c>
      <c r="R976" s="11" t="s">
        <v>2195</v>
      </c>
    </row>
    <row r="977" spans="17:18" x14ac:dyDescent="0.25">
      <c r="Q977" s="11" t="s">
        <v>2196</v>
      </c>
      <c r="R977" s="11" t="s">
        <v>2197</v>
      </c>
    </row>
    <row r="978" spans="17:18" x14ac:dyDescent="0.25">
      <c r="Q978" s="11" t="s">
        <v>2198</v>
      </c>
      <c r="R978" s="11" t="s">
        <v>2199</v>
      </c>
    </row>
    <row r="979" spans="17:18" x14ac:dyDescent="0.25">
      <c r="Q979" s="11" t="s">
        <v>2200</v>
      </c>
      <c r="R979" s="11" t="s">
        <v>2201</v>
      </c>
    </row>
    <row r="980" spans="17:18" x14ac:dyDescent="0.25">
      <c r="Q980" s="11" t="s">
        <v>2202</v>
      </c>
      <c r="R980" s="11" t="s">
        <v>2203</v>
      </c>
    </row>
    <row r="981" spans="17:18" x14ac:dyDescent="0.25">
      <c r="Q981" s="11" t="s">
        <v>2204</v>
      </c>
      <c r="R981" s="11" t="s">
        <v>2205</v>
      </c>
    </row>
    <row r="982" spans="17:18" x14ac:dyDescent="0.25">
      <c r="Q982" s="11" t="s">
        <v>2206</v>
      </c>
      <c r="R982" s="11" t="s">
        <v>2207</v>
      </c>
    </row>
    <row r="983" spans="17:18" x14ac:dyDescent="0.25">
      <c r="Q983" s="11" t="s">
        <v>2208</v>
      </c>
      <c r="R983" s="11" t="s">
        <v>2209</v>
      </c>
    </row>
    <row r="984" spans="17:18" x14ac:dyDescent="0.25">
      <c r="Q984" s="11" t="s">
        <v>2210</v>
      </c>
      <c r="R984" s="11" t="s">
        <v>2211</v>
      </c>
    </row>
    <row r="985" spans="17:18" x14ac:dyDescent="0.25">
      <c r="Q985" s="11" t="s">
        <v>2212</v>
      </c>
      <c r="R985" s="11" t="s">
        <v>2213</v>
      </c>
    </row>
    <row r="986" spans="17:18" x14ac:dyDescent="0.25">
      <c r="Q986" s="11" t="s">
        <v>2214</v>
      </c>
      <c r="R986" s="11" t="s">
        <v>2215</v>
      </c>
    </row>
    <row r="987" spans="17:18" x14ac:dyDescent="0.25">
      <c r="Q987" s="11" t="s">
        <v>2216</v>
      </c>
      <c r="R987" s="11" t="s">
        <v>2217</v>
      </c>
    </row>
    <row r="988" spans="17:18" x14ac:dyDescent="0.25">
      <c r="Q988" s="11" t="s">
        <v>2218</v>
      </c>
      <c r="R988" s="11" t="s">
        <v>2219</v>
      </c>
    </row>
    <row r="989" spans="17:18" x14ac:dyDescent="0.25">
      <c r="Q989" s="11" t="s">
        <v>2220</v>
      </c>
      <c r="R989" s="11" t="s">
        <v>2221</v>
      </c>
    </row>
    <row r="990" spans="17:18" x14ac:dyDescent="0.25">
      <c r="Q990" s="11" t="s">
        <v>2222</v>
      </c>
      <c r="R990" s="11" t="s">
        <v>2223</v>
      </c>
    </row>
    <row r="991" spans="17:18" x14ac:dyDescent="0.25">
      <c r="Q991" s="11" t="s">
        <v>2224</v>
      </c>
      <c r="R991" s="11" t="s">
        <v>2225</v>
      </c>
    </row>
    <row r="992" spans="17:18" x14ac:dyDescent="0.25">
      <c r="Q992" s="11" t="s">
        <v>2226</v>
      </c>
      <c r="R992" s="11" t="s">
        <v>2227</v>
      </c>
    </row>
    <row r="993" spans="17:18" x14ac:dyDescent="0.25">
      <c r="Q993" s="11" t="s">
        <v>2228</v>
      </c>
      <c r="R993" s="11" t="s">
        <v>2229</v>
      </c>
    </row>
    <row r="994" spans="17:18" x14ac:dyDescent="0.25">
      <c r="Q994" s="11" t="s">
        <v>2230</v>
      </c>
      <c r="R994" s="11" t="s">
        <v>2231</v>
      </c>
    </row>
    <row r="995" spans="17:18" x14ac:dyDescent="0.25">
      <c r="Q995" s="11" t="s">
        <v>2232</v>
      </c>
      <c r="R995" s="11" t="s">
        <v>2233</v>
      </c>
    </row>
    <row r="996" spans="17:18" x14ac:dyDescent="0.25">
      <c r="Q996" s="11" t="s">
        <v>2234</v>
      </c>
      <c r="R996" s="11" t="s">
        <v>2235</v>
      </c>
    </row>
    <row r="997" spans="17:18" x14ac:dyDescent="0.25">
      <c r="Q997" s="11" t="s">
        <v>2236</v>
      </c>
      <c r="R997" s="11" t="s">
        <v>2237</v>
      </c>
    </row>
    <row r="998" spans="17:18" x14ac:dyDescent="0.25">
      <c r="Q998" s="11" t="s">
        <v>2238</v>
      </c>
      <c r="R998" s="11" t="s">
        <v>2239</v>
      </c>
    </row>
    <row r="999" spans="17:18" x14ac:dyDescent="0.25">
      <c r="Q999" s="11" t="s">
        <v>2240</v>
      </c>
      <c r="R999" s="11" t="s">
        <v>2241</v>
      </c>
    </row>
    <row r="1000" spans="17:18" x14ac:dyDescent="0.25">
      <c r="Q1000" s="11" t="s">
        <v>2242</v>
      </c>
      <c r="R1000" s="11" t="s">
        <v>2243</v>
      </c>
    </row>
    <row r="1001" spans="17:18" x14ac:dyDescent="0.25">
      <c r="Q1001" s="11" t="s">
        <v>2244</v>
      </c>
      <c r="R1001" s="11" t="s">
        <v>2245</v>
      </c>
    </row>
    <row r="1002" spans="17:18" x14ac:dyDescent="0.25">
      <c r="Q1002" s="11" t="s">
        <v>2246</v>
      </c>
      <c r="R1002" s="11" t="s">
        <v>2247</v>
      </c>
    </row>
    <row r="1003" spans="17:18" x14ac:dyDescent="0.25">
      <c r="Q1003" s="11" t="s">
        <v>2248</v>
      </c>
      <c r="R1003" s="11" t="s">
        <v>2249</v>
      </c>
    </row>
    <row r="1004" spans="17:18" x14ac:dyDescent="0.25">
      <c r="Q1004" s="11" t="s">
        <v>2250</v>
      </c>
      <c r="R1004" s="11" t="s">
        <v>2251</v>
      </c>
    </row>
    <row r="1005" spans="17:18" x14ac:dyDescent="0.25">
      <c r="Q1005" s="11" t="s">
        <v>2252</v>
      </c>
      <c r="R1005" s="11" t="s">
        <v>2253</v>
      </c>
    </row>
    <row r="1006" spans="17:18" x14ac:dyDescent="0.25">
      <c r="Q1006" s="11" t="s">
        <v>2254</v>
      </c>
      <c r="R1006" s="11" t="s">
        <v>2255</v>
      </c>
    </row>
    <row r="1007" spans="17:18" x14ac:dyDescent="0.25">
      <c r="Q1007" s="11" t="s">
        <v>2256</v>
      </c>
      <c r="R1007" s="11" t="s">
        <v>2257</v>
      </c>
    </row>
    <row r="1008" spans="17:18" x14ac:dyDescent="0.25">
      <c r="Q1008" s="11" t="s">
        <v>2258</v>
      </c>
      <c r="R1008" s="11" t="s">
        <v>2259</v>
      </c>
    </row>
    <row r="1009" spans="17:18" x14ac:dyDescent="0.25">
      <c r="Q1009" s="11" t="s">
        <v>2260</v>
      </c>
      <c r="R1009" s="11" t="s">
        <v>2261</v>
      </c>
    </row>
    <row r="1010" spans="17:18" x14ac:dyDescent="0.25">
      <c r="Q1010" s="11" t="s">
        <v>2262</v>
      </c>
      <c r="R1010" s="11" t="s">
        <v>2263</v>
      </c>
    </row>
    <row r="1011" spans="17:18" x14ac:dyDescent="0.25">
      <c r="Q1011" s="11" t="s">
        <v>2264</v>
      </c>
      <c r="R1011" s="11" t="s">
        <v>2265</v>
      </c>
    </row>
    <row r="1012" spans="17:18" x14ac:dyDescent="0.25">
      <c r="Q1012" s="11" t="s">
        <v>2266</v>
      </c>
      <c r="R1012" s="11" t="s">
        <v>2267</v>
      </c>
    </row>
    <row r="1013" spans="17:18" x14ac:dyDescent="0.25">
      <c r="Q1013" s="11" t="s">
        <v>2268</v>
      </c>
      <c r="R1013" s="11" t="s">
        <v>2269</v>
      </c>
    </row>
    <row r="1014" spans="17:18" x14ac:dyDescent="0.25">
      <c r="Q1014" s="11" t="s">
        <v>2270</v>
      </c>
      <c r="R1014" s="11" t="s">
        <v>2271</v>
      </c>
    </row>
    <row r="1015" spans="17:18" x14ac:dyDescent="0.25">
      <c r="Q1015" s="11" t="s">
        <v>2272</v>
      </c>
      <c r="R1015" s="11" t="s">
        <v>2273</v>
      </c>
    </row>
    <row r="1016" spans="17:18" x14ac:dyDescent="0.25">
      <c r="Q1016" s="11" t="s">
        <v>2274</v>
      </c>
      <c r="R1016" s="11" t="s">
        <v>2275</v>
      </c>
    </row>
    <row r="1017" spans="17:18" x14ac:dyDescent="0.25">
      <c r="Q1017" s="11" t="s">
        <v>2276</v>
      </c>
      <c r="R1017" s="11" t="s">
        <v>2277</v>
      </c>
    </row>
    <row r="1018" spans="17:18" x14ac:dyDescent="0.25">
      <c r="Q1018" s="11" t="s">
        <v>2278</v>
      </c>
      <c r="R1018" s="11" t="s">
        <v>2279</v>
      </c>
    </row>
    <row r="1019" spans="17:18" x14ac:dyDescent="0.25">
      <c r="Q1019" s="11" t="s">
        <v>2280</v>
      </c>
      <c r="R1019" s="11" t="s">
        <v>2281</v>
      </c>
    </row>
    <row r="1020" spans="17:18" x14ac:dyDescent="0.25">
      <c r="Q1020" s="11" t="s">
        <v>2282</v>
      </c>
      <c r="R1020" s="11" t="s">
        <v>2283</v>
      </c>
    </row>
    <row r="1021" spans="17:18" x14ac:dyDescent="0.25">
      <c r="Q1021" s="11" t="s">
        <v>2284</v>
      </c>
      <c r="R1021" s="11" t="s">
        <v>2285</v>
      </c>
    </row>
    <row r="1022" spans="17:18" x14ac:dyDescent="0.25">
      <c r="Q1022" s="11" t="s">
        <v>2286</v>
      </c>
      <c r="R1022" s="11" t="s">
        <v>2287</v>
      </c>
    </row>
    <row r="1023" spans="17:18" x14ac:dyDescent="0.25">
      <c r="Q1023" s="11" t="s">
        <v>2288</v>
      </c>
      <c r="R1023" s="11" t="s">
        <v>2289</v>
      </c>
    </row>
    <row r="1024" spans="17:18" x14ac:dyDescent="0.25">
      <c r="Q1024" s="11" t="s">
        <v>2290</v>
      </c>
      <c r="R1024" s="11" t="s">
        <v>2291</v>
      </c>
    </row>
    <row r="1025" spans="17:18" x14ac:dyDescent="0.25">
      <c r="Q1025" s="11" t="s">
        <v>2292</v>
      </c>
      <c r="R1025" s="11" t="s">
        <v>2293</v>
      </c>
    </row>
    <row r="1026" spans="17:18" x14ac:dyDescent="0.25">
      <c r="Q1026" s="11" t="s">
        <v>2294</v>
      </c>
      <c r="R1026" s="11" t="s">
        <v>2295</v>
      </c>
    </row>
    <row r="1027" spans="17:18" x14ac:dyDescent="0.25">
      <c r="Q1027" s="11" t="s">
        <v>2296</v>
      </c>
      <c r="R1027" s="11" t="s">
        <v>2297</v>
      </c>
    </row>
    <row r="1028" spans="17:18" x14ac:dyDescent="0.25">
      <c r="Q1028" s="11" t="s">
        <v>2298</v>
      </c>
      <c r="R1028" s="11" t="s">
        <v>2299</v>
      </c>
    </row>
    <row r="1029" spans="17:18" x14ac:dyDescent="0.25">
      <c r="Q1029" s="11" t="s">
        <v>2300</v>
      </c>
      <c r="R1029" s="11" t="s">
        <v>2301</v>
      </c>
    </row>
    <row r="1030" spans="17:18" x14ac:dyDescent="0.25">
      <c r="Q1030" s="11" t="s">
        <v>2302</v>
      </c>
      <c r="R1030" s="11" t="s">
        <v>2303</v>
      </c>
    </row>
    <row r="1031" spans="17:18" x14ac:dyDescent="0.25">
      <c r="Q1031" s="11" t="s">
        <v>2304</v>
      </c>
      <c r="R1031" s="11" t="s">
        <v>2305</v>
      </c>
    </row>
    <row r="1032" spans="17:18" x14ac:dyDescent="0.25">
      <c r="Q1032" s="11" t="s">
        <v>2306</v>
      </c>
      <c r="R1032" s="11" t="s">
        <v>2307</v>
      </c>
    </row>
    <row r="1033" spans="17:18" x14ac:dyDescent="0.25">
      <c r="Q1033" s="11" t="s">
        <v>2308</v>
      </c>
      <c r="R1033" s="11" t="s">
        <v>2309</v>
      </c>
    </row>
    <row r="1034" spans="17:18" x14ac:dyDescent="0.25">
      <c r="Q1034" s="11" t="s">
        <v>2310</v>
      </c>
      <c r="R1034" s="11" t="s">
        <v>2311</v>
      </c>
    </row>
    <row r="1035" spans="17:18" x14ac:dyDescent="0.25">
      <c r="Q1035" s="11" t="s">
        <v>2312</v>
      </c>
      <c r="R1035" s="11" t="s">
        <v>2313</v>
      </c>
    </row>
    <row r="1036" spans="17:18" x14ac:dyDescent="0.25">
      <c r="Q1036" s="11" t="s">
        <v>2314</v>
      </c>
      <c r="R1036" s="11" t="s">
        <v>2315</v>
      </c>
    </row>
    <row r="1037" spans="17:18" x14ac:dyDescent="0.25">
      <c r="Q1037" s="11" t="s">
        <v>2316</v>
      </c>
      <c r="R1037" s="11" t="s">
        <v>2317</v>
      </c>
    </row>
    <row r="1038" spans="17:18" x14ac:dyDescent="0.25">
      <c r="Q1038" s="11" t="s">
        <v>2318</v>
      </c>
      <c r="R1038" s="11" t="s">
        <v>2319</v>
      </c>
    </row>
    <row r="1039" spans="17:18" x14ac:dyDescent="0.25">
      <c r="Q1039" s="11" t="s">
        <v>2320</v>
      </c>
      <c r="R1039" s="11" t="s">
        <v>2321</v>
      </c>
    </row>
    <row r="1040" spans="17:18" x14ac:dyDescent="0.25">
      <c r="Q1040" s="11" t="s">
        <v>2322</v>
      </c>
      <c r="R1040" s="11" t="s">
        <v>2323</v>
      </c>
    </row>
    <row r="1041" spans="17:18" x14ac:dyDescent="0.25">
      <c r="Q1041" s="11" t="s">
        <v>2324</v>
      </c>
      <c r="R1041" s="11" t="s">
        <v>2325</v>
      </c>
    </row>
    <row r="1042" spans="17:18" x14ac:dyDescent="0.25">
      <c r="Q1042" s="11" t="s">
        <v>2326</v>
      </c>
      <c r="R1042" s="11" t="s">
        <v>2327</v>
      </c>
    </row>
    <row r="1043" spans="17:18" x14ac:dyDescent="0.25">
      <c r="Q1043" s="11" t="s">
        <v>2328</v>
      </c>
      <c r="R1043" s="11" t="s">
        <v>2329</v>
      </c>
    </row>
    <row r="1044" spans="17:18" x14ac:dyDescent="0.25">
      <c r="Q1044" s="11" t="s">
        <v>2330</v>
      </c>
      <c r="R1044" s="11" t="s">
        <v>2331</v>
      </c>
    </row>
    <row r="1045" spans="17:18" x14ac:dyDescent="0.25">
      <c r="Q1045" s="11" t="s">
        <v>2332</v>
      </c>
      <c r="R1045" s="11" t="s">
        <v>2333</v>
      </c>
    </row>
    <row r="1046" spans="17:18" x14ac:dyDescent="0.25">
      <c r="Q1046" s="11" t="s">
        <v>2334</v>
      </c>
      <c r="R1046" s="11" t="s">
        <v>2335</v>
      </c>
    </row>
    <row r="1047" spans="17:18" x14ac:dyDescent="0.25">
      <c r="Q1047" s="11" t="s">
        <v>2336</v>
      </c>
      <c r="R1047" s="11" t="s">
        <v>2337</v>
      </c>
    </row>
    <row r="1048" spans="17:18" x14ac:dyDescent="0.25">
      <c r="Q1048" s="11" t="s">
        <v>2338</v>
      </c>
      <c r="R1048" s="11" t="s">
        <v>2339</v>
      </c>
    </row>
    <row r="1049" spans="17:18" x14ac:dyDescent="0.25">
      <c r="Q1049" s="11" t="s">
        <v>2340</v>
      </c>
      <c r="R1049" s="11" t="s">
        <v>2341</v>
      </c>
    </row>
    <row r="1050" spans="17:18" x14ac:dyDescent="0.25">
      <c r="Q1050" s="11" t="s">
        <v>2342</v>
      </c>
      <c r="R1050" s="11" t="s">
        <v>2343</v>
      </c>
    </row>
    <row r="1051" spans="17:18" x14ac:dyDescent="0.25">
      <c r="Q1051" s="11" t="s">
        <v>2344</v>
      </c>
      <c r="R1051" s="11" t="s">
        <v>2345</v>
      </c>
    </row>
    <row r="1052" spans="17:18" x14ac:dyDescent="0.25">
      <c r="Q1052" s="11" t="s">
        <v>2346</v>
      </c>
      <c r="R1052" s="11" t="s">
        <v>2347</v>
      </c>
    </row>
    <row r="1053" spans="17:18" x14ac:dyDescent="0.25">
      <c r="Q1053" s="11" t="s">
        <v>2348</v>
      </c>
      <c r="R1053" s="11" t="s">
        <v>2349</v>
      </c>
    </row>
    <row r="1054" spans="17:18" x14ac:dyDescent="0.25">
      <c r="Q1054" s="11" t="s">
        <v>2350</v>
      </c>
      <c r="R1054" s="11" t="s">
        <v>2351</v>
      </c>
    </row>
    <row r="1055" spans="17:18" x14ac:dyDescent="0.25">
      <c r="Q1055" s="11" t="s">
        <v>2352</v>
      </c>
      <c r="R1055" s="11" t="s">
        <v>2353</v>
      </c>
    </row>
    <row r="1056" spans="17:18" x14ac:dyDescent="0.25">
      <c r="Q1056" s="11" t="s">
        <v>2354</v>
      </c>
      <c r="R1056" s="11" t="s">
        <v>2355</v>
      </c>
    </row>
    <row r="1057" spans="17:18" x14ac:dyDescent="0.25">
      <c r="Q1057" s="11" t="s">
        <v>2356</v>
      </c>
      <c r="R1057" s="11" t="s">
        <v>2357</v>
      </c>
    </row>
    <row r="1058" spans="17:18" x14ac:dyDescent="0.25">
      <c r="Q1058" s="11" t="s">
        <v>2358</v>
      </c>
      <c r="R1058" s="11" t="s">
        <v>2359</v>
      </c>
    </row>
    <row r="1059" spans="17:18" x14ac:dyDescent="0.25">
      <c r="Q1059" s="11" t="s">
        <v>2360</v>
      </c>
      <c r="R1059" s="11" t="s">
        <v>2361</v>
      </c>
    </row>
    <row r="1060" spans="17:18" x14ac:dyDescent="0.25">
      <c r="Q1060" s="11" t="s">
        <v>2362</v>
      </c>
      <c r="R1060" s="11" t="s">
        <v>2363</v>
      </c>
    </row>
    <row r="1061" spans="17:18" x14ac:dyDescent="0.25">
      <c r="Q1061" s="11" t="s">
        <v>2364</v>
      </c>
      <c r="R1061" s="11" t="s">
        <v>2365</v>
      </c>
    </row>
    <row r="1062" spans="17:18" x14ac:dyDescent="0.25">
      <c r="Q1062" s="11" t="s">
        <v>2366</v>
      </c>
      <c r="R1062" s="11" t="s">
        <v>2367</v>
      </c>
    </row>
    <row r="1063" spans="17:18" x14ac:dyDescent="0.25">
      <c r="Q1063" s="11" t="s">
        <v>2368</v>
      </c>
      <c r="R1063" s="11" t="s">
        <v>2369</v>
      </c>
    </row>
    <row r="1064" spans="17:18" x14ac:dyDescent="0.25">
      <c r="Q1064" s="11" t="s">
        <v>2370</v>
      </c>
      <c r="R1064" s="11" t="s">
        <v>2371</v>
      </c>
    </row>
    <row r="1065" spans="17:18" x14ac:dyDescent="0.25">
      <c r="Q1065" s="11" t="s">
        <v>2372</v>
      </c>
      <c r="R1065" s="11" t="s">
        <v>2373</v>
      </c>
    </row>
    <row r="1066" spans="17:18" x14ac:dyDescent="0.25">
      <c r="Q1066" s="11" t="s">
        <v>2374</v>
      </c>
      <c r="R1066" s="11" t="s">
        <v>2375</v>
      </c>
    </row>
    <row r="1067" spans="17:18" x14ac:dyDescent="0.25">
      <c r="Q1067" s="11" t="s">
        <v>2376</v>
      </c>
      <c r="R1067" s="11" t="s">
        <v>2377</v>
      </c>
    </row>
    <row r="1068" spans="17:18" x14ac:dyDescent="0.25">
      <c r="Q1068" s="11" t="s">
        <v>2378</v>
      </c>
      <c r="R1068" s="11" t="s">
        <v>2379</v>
      </c>
    </row>
    <row r="1069" spans="17:18" x14ac:dyDescent="0.25">
      <c r="Q1069" s="11" t="s">
        <v>2380</v>
      </c>
      <c r="R1069" s="11" t="s">
        <v>2381</v>
      </c>
    </row>
    <row r="1070" spans="17:18" x14ac:dyDescent="0.25">
      <c r="Q1070" s="11" t="s">
        <v>2382</v>
      </c>
      <c r="R1070" s="11" t="s">
        <v>2383</v>
      </c>
    </row>
    <row r="1071" spans="17:18" x14ac:dyDescent="0.25">
      <c r="Q1071" s="11" t="s">
        <v>2384</v>
      </c>
      <c r="R1071" s="11" t="s">
        <v>2385</v>
      </c>
    </row>
    <row r="1072" spans="17:18" x14ac:dyDescent="0.25">
      <c r="Q1072" s="11" t="s">
        <v>2386</v>
      </c>
      <c r="R1072" s="11" t="s">
        <v>2387</v>
      </c>
    </row>
    <row r="1073" spans="17:18" x14ac:dyDescent="0.25">
      <c r="Q1073" s="11" t="s">
        <v>2388</v>
      </c>
      <c r="R1073" s="11" t="s">
        <v>2389</v>
      </c>
    </row>
    <row r="1074" spans="17:18" x14ac:dyDescent="0.25">
      <c r="Q1074" s="11" t="s">
        <v>2390</v>
      </c>
      <c r="R1074" s="11" t="s">
        <v>2391</v>
      </c>
    </row>
    <row r="1075" spans="17:18" x14ac:dyDescent="0.25">
      <c r="Q1075" s="11" t="s">
        <v>2392</v>
      </c>
      <c r="R1075" s="11" t="s">
        <v>2393</v>
      </c>
    </row>
    <row r="1076" spans="17:18" x14ac:dyDescent="0.25">
      <c r="Q1076" s="11" t="s">
        <v>2394</v>
      </c>
      <c r="R1076" s="11" t="s">
        <v>2395</v>
      </c>
    </row>
    <row r="1077" spans="17:18" x14ac:dyDescent="0.25">
      <c r="Q1077" s="11" t="s">
        <v>2396</v>
      </c>
      <c r="R1077" s="11" t="s">
        <v>2397</v>
      </c>
    </row>
    <row r="1078" spans="17:18" x14ac:dyDescent="0.25">
      <c r="Q1078" s="11" t="s">
        <v>2398</v>
      </c>
      <c r="R1078" s="11" t="s">
        <v>2399</v>
      </c>
    </row>
    <row r="1079" spans="17:18" x14ac:dyDescent="0.25">
      <c r="Q1079" s="11" t="s">
        <v>2400</v>
      </c>
      <c r="R1079" s="11" t="s">
        <v>2401</v>
      </c>
    </row>
    <row r="1080" spans="17:18" x14ac:dyDescent="0.25">
      <c r="Q1080" s="11" t="s">
        <v>2402</v>
      </c>
      <c r="R1080" s="11" t="s">
        <v>2403</v>
      </c>
    </row>
    <row r="1081" spans="17:18" x14ac:dyDescent="0.25">
      <c r="Q1081" s="11" t="s">
        <v>2404</v>
      </c>
      <c r="R1081" s="11" t="s">
        <v>2405</v>
      </c>
    </row>
    <row r="1082" spans="17:18" x14ac:dyDescent="0.25">
      <c r="Q1082" s="11" t="s">
        <v>2406</v>
      </c>
      <c r="R1082" s="11" t="s">
        <v>2407</v>
      </c>
    </row>
    <row r="1083" spans="17:18" x14ac:dyDescent="0.25">
      <c r="Q1083" s="11" t="s">
        <v>2408</v>
      </c>
      <c r="R1083" s="11" t="s">
        <v>2409</v>
      </c>
    </row>
    <row r="1084" spans="17:18" x14ac:dyDescent="0.25">
      <c r="Q1084" s="11" t="s">
        <v>2410</v>
      </c>
      <c r="R1084" s="11" t="s">
        <v>2411</v>
      </c>
    </row>
    <row r="1085" spans="17:18" x14ac:dyDescent="0.25">
      <c r="Q1085" s="11" t="s">
        <v>2412</v>
      </c>
      <c r="R1085" s="11" t="s">
        <v>2413</v>
      </c>
    </row>
    <row r="1086" spans="17:18" x14ac:dyDescent="0.25">
      <c r="Q1086" s="11" t="s">
        <v>2414</v>
      </c>
      <c r="R1086" s="11" t="s">
        <v>2415</v>
      </c>
    </row>
    <row r="1087" spans="17:18" x14ac:dyDescent="0.25">
      <c r="Q1087" s="11" t="s">
        <v>2416</v>
      </c>
      <c r="R1087" s="11" t="s">
        <v>2417</v>
      </c>
    </row>
    <row r="1088" spans="17:18" x14ac:dyDescent="0.25">
      <c r="Q1088" s="11" t="s">
        <v>2418</v>
      </c>
      <c r="R1088" s="11" t="s">
        <v>2419</v>
      </c>
    </row>
    <row r="1089" spans="17:18" x14ac:dyDescent="0.25">
      <c r="Q1089" s="11" t="s">
        <v>2420</v>
      </c>
      <c r="R1089" s="11" t="s">
        <v>2421</v>
      </c>
    </row>
    <row r="1090" spans="17:18" x14ac:dyDescent="0.25">
      <c r="Q1090" s="11" t="s">
        <v>2422</v>
      </c>
      <c r="R1090" s="11" t="s">
        <v>2423</v>
      </c>
    </row>
    <row r="1091" spans="17:18" x14ac:dyDescent="0.25">
      <c r="Q1091" s="11" t="s">
        <v>2424</v>
      </c>
      <c r="R1091" s="11" t="s">
        <v>2425</v>
      </c>
    </row>
    <row r="1092" spans="17:18" x14ac:dyDescent="0.25">
      <c r="Q1092" s="11" t="s">
        <v>2426</v>
      </c>
      <c r="R1092" s="11" t="s">
        <v>2427</v>
      </c>
    </row>
    <row r="1093" spans="17:18" x14ac:dyDescent="0.25">
      <c r="Q1093" s="11" t="s">
        <v>2428</v>
      </c>
      <c r="R1093" s="11" t="s">
        <v>2429</v>
      </c>
    </row>
    <row r="1094" spans="17:18" x14ac:dyDescent="0.25">
      <c r="Q1094" s="11" t="s">
        <v>2430</v>
      </c>
      <c r="R1094" s="11" t="s">
        <v>2431</v>
      </c>
    </row>
    <row r="1095" spans="17:18" x14ac:dyDescent="0.25">
      <c r="Q1095" s="11" t="s">
        <v>2432</v>
      </c>
      <c r="R1095" s="11" t="s">
        <v>2433</v>
      </c>
    </row>
    <row r="1096" spans="17:18" x14ac:dyDescent="0.25">
      <c r="Q1096" s="11" t="s">
        <v>2434</v>
      </c>
      <c r="R1096" s="11" t="s">
        <v>2435</v>
      </c>
    </row>
    <row r="1097" spans="17:18" x14ac:dyDescent="0.25">
      <c r="Q1097" s="11" t="s">
        <v>2436</v>
      </c>
      <c r="R1097" s="11" t="s">
        <v>2437</v>
      </c>
    </row>
    <row r="1098" spans="17:18" x14ac:dyDescent="0.25">
      <c r="Q1098" s="11" t="s">
        <v>2438</v>
      </c>
      <c r="R1098" s="11" t="s">
        <v>2439</v>
      </c>
    </row>
    <row r="1099" spans="17:18" x14ac:dyDescent="0.25">
      <c r="Q1099" s="11" t="s">
        <v>2440</v>
      </c>
      <c r="R1099" s="11" t="s">
        <v>2441</v>
      </c>
    </row>
    <row r="1100" spans="17:18" x14ac:dyDescent="0.25">
      <c r="Q1100" s="11" t="s">
        <v>2442</v>
      </c>
      <c r="R1100" s="11" t="s">
        <v>2443</v>
      </c>
    </row>
    <row r="1101" spans="17:18" x14ac:dyDescent="0.25">
      <c r="Q1101" s="11" t="s">
        <v>2444</v>
      </c>
      <c r="R1101" s="11" t="s">
        <v>2445</v>
      </c>
    </row>
    <row r="1102" spans="17:18" x14ac:dyDescent="0.25">
      <c r="Q1102" s="11" t="s">
        <v>2446</v>
      </c>
      <c r="R1102" s="11" t="s">
        <v>2447</v>
      </c>
    </row>
    <row r="1103" spans="17:18" x14ac:dyDescent="0.25">
      <c r="Q1103" s="11" t="s">
        <v>2448</v>
      </c>
      <c r="R1103" s="11" t="s">
        <v>2449</v>
      </c>
    </row>
    <row r="1104" spans="17:18" x14ac:dyDescent="0.25">
      <c r="Q1104" s="11" t="s">
        <v>2450</v>
      </c>
      <c r="R1104" s="11" t="s">
        <v>2451</v>
      </c>
    </row>
    <row r="1105" spans="17:18" x14ac:dyDescent="0.25">
      <c r="Q1105" s="11" t="s">
        <v>2452</v>
      </c>
      <c r="R1105" s="11" t="s">
        <v>2453</v>
      </c>
    </row>
    <row r="1106" spans="17:18" x14ac:dyDescent="0.25">
      <c r="Q1106" s="11" t="s">
        <v>2454</v>
      </c>
      <c r="R1106" s="11" t="s">
        <v>2455</v>
      </c>
    </row>
    <row r="1107" spans="17:18" x14ac:dyDescent="0.25">
      <c r="Q1107" s="11" t="s">
        <v>2456</v>
      </c>
      <c r="R1107" s="11" t="s">
        <v>2457</v>
      </c>
    </row>
    <row r="1108" spans="17:18" x14ac:dyDescent="0.25">
      <c r="Q1108" s="11" t="s">
        <v>2458</v>
      </c>
      <c r="R1108" s="11" t="s">
        <v>2459</v>
      </c>
    </row>
    <row r="1109" spans="17:18" x14ac:dyDescent="0.25">
      <c r="Q1109" s="11" t="s">
        <v>2460</v>
      </c>
      <c r="R1109" s="11" t="s">
        <v>2461</v>
      </c>
    </row>
    <row r="1110" spans="17:18" x14ac:dyDescent="0.25">
      <c r="Q1110" s="11" t="s">
        <v>2462</v>
      </c>
      <c r="R1110" s="11" t="s">
        <v>2463</v>
      </c>
    </row>
    <row r="1111" spans="17:18" x14ac:dyDescent="0.25">
      <c r="Q1111" s="11" t="s">
        <v>2464</v>
      </c>
      <c r="R1111" s="11" t="s">
        <v>2465</v>
      </c>
    </row>
    <row r="1112" spans="17:18" x14ac:dyDescent="0.25">
      <c r="Q1112" s="11" t="s">
        <v>2466</v>
      </c>
      <c r="R1112" s="11" t="s">
        <v>2467</v>
      </c>
    </row>
    <row r="1113" spans="17:18" x14ac:dyDescent="0.25">
      <c r="Q1113" s="11" t="s">
        <v>2468</v>
      </c>
      <c r="R1113" s="11" t="s">
        <v>2469</v>
      </c>
    </row>
    <row r="1114" spans="17:18" x14ac:dyDescent="0.25">
      <c r="Q1114" s="11" t="s">
        <v>2470</v>
      </c>
      <c r="R1114" s="11" t="s">
        <v>2471</v>
      </c>
    </row>
    <row r="1115" spans="17:18" x14ac:dyDescent="0.25">
      <c r="Q1115" s="11" t="s">
        <v>2472</v>
      </c>
      <c r="R1115" s="11" t="s">
        <v>2473</v>
      </c>
    </row>
    <row r="1116" spans="17:18" x14ac:dyDescent="0.25">
      <c r="Q1116" s="11" t="s">
        <v>2474</v>
      </c>
      <c r="R1116" s="11" t="s">
        <v>2475</v>
      </c>
    </row>
    <row r="1117" spans="17:18" x14ac:dyDescent="0.25">
      <c r="Q1117" s="11" t="s">
        <v>2476</v>
      </c>
      <c r="R1117" s="11" t="s">
        <v>2477</v>
      </c>
    </row>
    <row r="1118" spans="17:18" x14ac:dyDescent="0.25">
      <c r="Q1118" s="11" t="s">
        <v>2478</v>
      </c>
      <c r="R1118" s="11" t="s">
        <v>2479</v>
      </c>
    </row>
    <row r="1119" spans="17:18" x14ac:dyDescent="0.25">
      <c r="Q1119" s="11" t="s">
        <v>2480</v>
      </c>
      <c r="R1119" s="11" t="s">
        <v>2481</v>
      </c>
    </row>
    <row r="1120" spans="17:18" x14ac:dyDescent="0.25">
      <c r="Q1120" s="11" t="s">
        <v>2482</v>
      </c>
      <c r="R1120" s="11" t="s">
        <v>2483</v>
      </c>
    </row>
    <row r="1121" spans="17:18" x14ac:dyDescent="0.25">
      <c r="Q1121" s="11" t="s">
        <v>2484</v>
      </c>
      <c r="R1121" s="11" t="s">
        <v>2485</v>
      </c>
    </row>
    <row r="1122" spans="17:18" x14ac:dyDescent="0.25">
      <c r="Q1122" s="11" t="s">
        <v>2486</v>
      </c>
      <c r="R1122" s="11" t="s">
        <v>2487</v>
      </c>
    </row>
    <row r="1123" spans="17:18" x14ac:dyDescent="0.25">
      <c r="Q1123" s="11" t="s">
        <v>2488</v>
      </c>
      <c r="R1123" s="11" t="s">
        <v>2489</v>
      </c>
    </row>
    <row r="1124" spans="17:18" x14ac:dyDescent="0.25">
      <c r="Q1124" s="11" t="s">
        <v>2490</v>
      </c>
      <c r="R1124" s="11" t="s">
        <v>2491</v>
      </c>
    </row>
    <row r="1125" spans="17:18" x14ac:dyDescent="0.25">
      <c r="Q1125" s="11" t="s">
        <v>2492</v>
      </c>
      <c r="R1125" s="11" t="s">
        <v>2493</v>
      </c>
    </row>
    <row r="1126" spans="17:18" x14ac:dyDescent="0.25">
      <c r="Q1126" s="11" t="s">
        <v>2494</v>
      </c>
      <c r="R1126" s="11" t="s">
        <v>2495</v>
      </c>
    </row>
    <row r="1127" spans="17:18" x14ac:dyDescent="0.25">
      <c r="Q1127" s="11" t="s">
        <v>2496</v>
      </c>
      <c r="R1127" s="11" t="s">
        <v>2497</v>
      </c>
    </row>
    <row r="1128" spans="17:18" x14ac:dyDescent="0.25">
      <c r="Q1128" s="11" t="s">
        <v>2498</v>
      </c>
      <c r="R1128" s="11" t="s">
        <v>2499</v>
      </c>
    </row>
    <row r="1129" spans="17:18" x14ac:dyDescent="0.25">
      <c r="Q1129" s="11" t="s">
        <v>2500</v>
      </c>
      <c r="R1129" s="11" t="s">
        <v>2501</v>
      </c>
    </row>
    <row r="1130" spans="17:18" x14ac:dyDescent="0.25">
      <c r="Q1130" s="11" t="s">
        <v>2502</v>
      </c>
      <c r="R1130" s="11" t="s">
        <v>2503</v>
      </c>
    </row>
    <row r="1131" spans="17:18" x14ac:dyDescent="0.25">
      <c r="Q1131" s="11" t="s">
        <v>2504</v>
      </c>
      <c r="R1131" s="11" t="s">
        <v>2505</v>
      </c>
    </row>
    <row r="1132" spans="17:18" x14ac:dyDescent="0.25">
      <c r="Q1132" s="11" t="s">
        <v>2506</v>
      </c>
      <c r="R1132" s="11" t="s">
        <v>2507</v>
      </c>
    </row>
    <row r="1133" spans="17:18" x14ac:dyDescent="0.25">
      <c r="Q1133" s="11" t="s">
        <v>2508</v>
      </c>
      <c r="R1133" s="11" t="s">
        <v>2509</v>
      </c>
    </row>
    <row r="1134" spans="17:18" x14ac:dyDescent="0.25">
      <c r="Q1134" s="11" t="s">
        <v>2510</v>
      </c>
      <c r="R1134" s="11" t="s">
        <v>2511</v>
      </c>
    </row>
    <row r="1135" spans="17:18" x14ac:dyDescent="0.25">
      <c r="Q1135" s="11" t="s">
        <v>2512</v>
      </c>
      <c r="R1135" s="11" t="s">
        <v>2513</v>
      </c>
    </row>
    <row r="1136" spans="17:18" x14ac:dyDescent="0.25">
      <c r="Q1136" s="11" t="s">
        <v>2514</v>
      </c>
      <c r="R1136" s="11" t="s">
        <v>2515</v>
      </c>
    </row>
    <row r="1137" spans="17:18" x14ac:dyDescent="0.25">
      <c r="Q1137" s="11" t="s">
        <v>2516</v>
      </c>
      <c r="R1137" s="11" t="s">
        <v>2517</v>
      </c>
    </row>
    <row r="1138" spans="17:18" x14ac:dyDescent="0.25">
      <c r="Q1138" s="11" t="s">
        <v>2518</v>
      </c>
      <c r="R1138" s="11" t="s">
        <v>2519</v>
      </c>
    </row>
    <row r="1139" spans="17:18" x14ac:dyDescent="0.25">
      <c r="Q1139" s="11" t="s">
        <v>2520</v>
      </c>
      <c r="R1139" s="11" t="s">
        <v>2521</v>
      </c>
    </row>
    <row r="1140" spans="17:18" x14ac:dyDescent="0.25">
      <c r="Q1140" s="11" t="s">
        <v>2522</v>
      </c>
      <c r="R1140" s="11" t="s">
        <v>2523</v>
      </c>
    </row>
    <row r="1141" spans="17:18" x14ac:dyDescent="0.25">
      <c r="Q1141" s="11" t="s">
        <v>2524</v>
      </c>
      <c r="R1141" s="11" t="s">
        <v>2525</v>
      </c>
    </row>
    <row r="1142" spans="17:18" x14ac:dyDescent="0.25">
      <c r="Q1142" s="11" t="s">
        <v>2526</v>
      </c>
      <c r="R1142" s="11" t="s">
        <v>2527</v>
      </c>
    </row>
    <row r="1143" spans="17:18" x14ac:dyDescent="0.25">
      <c r="Q1143" s="11" t="s">
        <v>2528</v>
      </c>
      <c r="R1143" s="11" t="s">
        <v>2529</v>
      </c>
    </row>
    <row r="1144" spans="17:18" x14ac:dyDescent="0.25">
      <c r="Q1144" s="11" t="s">
        <v>2530</v>
      </c>
      <c r="R1144" s="11" t="s">
        <v>2531</v>
      </c>
    </row>
    <row r="1145" spans="17:18" x14ac:dyDescent="0.25">
      <c r="Q1145" s="11" t="s">
        <v>2532</v>
      </c>
      <c r="R1145" s="11" t="s">
        <v>2533</v>
      </c>
    </row>
    <row r="1146" spans="17:18" x14ac:dyDescent="0.25">
      <c r="Q1146" s="11" t="s">
        <v>2534</v>
      </c>
      <c r="R1146" s="11" t="s">
        <v>2535</v>
      </c>
    </row>
    <row r="1147" spans="17:18" x14ac:dyDescent="0.25">
      <c r="Q1147" s="11" t="s">
        <v>2536</v>
      </c>
      <c r="R1147" s="11" t="s">
        <v>2537</v>
      </c>
    </row>
    <row r="1148" spans="17:18" x14ac:dyDescent="0.25">
      <c r="Q1148" s="11" t="s">
        <v>2538</v>
      </c>
      <c r="R1148" s="11" t="s">
        <v>2539</v>
      </c>
    </row>
    <row r="1149" spans="17:18" x14ac:dyDescent="0.25">
      <c r="Q1149" s="11" t="s">
        <v>2540</v>
      </c>
      <c r="R1149" s="11" t="s">
        <v>2541</v>
      </c>
    </row>
    <row r="1150" spans="17:18" x14ac:dyDescent="0.25">
      <c r="Q1150" s="11" t="s">
        <v>2542</v>
      </c>
      <c r="R1150" s="11" t="s">
        <v>2543</v>
      </c>
    </row>
    <row r="1151" spans="17:18" x14ac:dyDescent="0.25">
      <c r="Q1151" s="11" t="s">
        <v>2544</v>
      </c>
      <c r="R1151" s="11" t="s">
        <v>2545</v>
      </c>
    </row>
    <row r="1152" spans="17:18" x14ac:dyDescent="0.25">
      <c r="Q1152" s="11" t="s">
        <v>2546</v>
      </c>
      <c r="R1152" s="11" t="s">
        <v>2547</v>
      </c>
    </row>
    <row r="1153" spans="17:18" x14ac:dyDescent="0.25">
      <c r="Q1153" s="11" t="s">
        <v>2548</v>
      </c>
      <c r="R1153" s="11" t="s">
        <v>2549</v>
      </c>
    </row>
    <row r="1154" spans="17:18" x14ac:dyDescent="0.25">
      <c r="Q1154" s="11" t="s">
        <v>2550</v>
      </c>
      <c r="R1154" s="11" t="s">
        <v>2551</v>
      </c>
    </row>
    <row r="1155" spans="17:18" x14ac:dyDescent="0.25">
      <c r="Q1155" s="11" t="s">
        <v>2552</v>
      </c>
      <c r="R1155" s="11" t="s">
        <v>2553</v>
      </c>
    </row>
    <row r="1156" spans="17:18" x14ac:dyDescent="0.25">
      <c r="Q1156" s="11" t="s">
        <v>2554</v>
      </c>
      <c r="R1156" s="11" t="s">
        <v>2555</v>
      </c>
    </row>
    <row r="1157" spans="17:18" x14ac:dyDescent="0.25">
      <c r="Q1157" s="11" t="s">
        <v>2556</v>
      </c>
      <c r="R1157" s="11" t="s">
        <v>2557</v>
      </c>
    </row>
    <row r="1158" spans="17:18" x14ac:dyDescent="0.25">
      <c r="Q1158" s="11" t="s">
        <v>2558</v>
      </c>
      <c r="R1158" s="11" t="s">
        <v>2559</v>
      </c>
    </row>
    <row r="1159" spans="17:18" x14ac:dyDescent="0.25">
      <c r="Q1159" s="11" t="s">
        <v>2560</v>
      </c>
      <c r="R1159" s="11" t="s">
        <v>2561</v>
      </c>
    </row>
    <row r="1160" spans="17:18" x14ac:dyDescent="0.25">
      <c r="Q1160" s="11" t="s">
        <v>2562</v>
      </c>
      <c r="R1160" s="11" t="s">
        <v>2563</v>
      </c>
    </row>
    <row r="1161" spans="17:18" x14ac:dyDescent="0.25">
      <c r="Q1161" s="11" t="s">
        <v>2564</v>
      </c>
      <c r="R1161" s="11" t="s">
        <v>2565</v>
      </c>
    </row>
    <row r="1162" spans="17:18" x14ac:dyDescent="0.25">
      <c r="Q1162" s="11" t="s">
        <v>2566</v>
      </c>
      <c r="R1162" s="11" t="s">
        <v>2567</v>
      </c>
    </row>
    <row r="1163" spans="17:18" x14ac:dyDescent="0.25">
      <c r="Q1163" s="11" t="s">
        <v>2568</v>
      </c>
      <c r="R1163" s="11" t="s">
        <v>2569</v>
      </c>
    </row>
    <row r="1164" spans="17:18" x14ac:dyDescent="0.25">
      <c r="Q1164" s="11" t="s">
        <v>2570</v>
      </c>
      <c r="R1164" s="11" t="s">
        <v>2571</v>
      </c>
    </row>
    <row r="1165" spans="17:18" x14ac:dyDescent="0.25">
      <c r="Q1165" s="11" t="s">
        <v>2572</v>
      </c>
      <c r="R1165" s="11" t="s">
        <v>2573</v>
      </c>
    </row>
    <row r="1166" spans="17:18" x14ac:dyDescent="0.25">
      <c r="Q1166" s="11" t="s">
        <v>2574</v>
      </c>
      <c r="R1166" s="11" t="s">
        <v>2575</v>
      </c>
    </row>
    <row r="1167" spans="17:18" x14ac:dyDescent="0.25">
      <c r="Q1167" s="11" t="s">
        <v>2576</v>
      </c>
      <c r="R1167" s="11" t="s">
        <v>2577</v>
      </c>
    </row>
    <row r="1168" spans="17:18" x14ac:dyDescent="0.25">
      <c r="Q1168" s="11" t="s">
        <v>2578</v>
      </c>
      <c r="R1168" s="11" t="s">
        <v>2579</v>
      </c>
    </row>
    <row r="1169" spans="17:18" x14ac:dyDescent="0.25">
      <c r="Q1169" s="11" t="s">
        <v>2580</v>
      </c>
      <c r="R1169" s="11" t="s">
        <v>2581</v>
      </c>
    </row>
    <row r="1170" spans="17:18" x14ac:dyDescent="0.25">
      <c r="Q1170" s="11" t="s">
        <v>2582</v>
      </c>
      <c r="R1170" s="11" t="s">
        <v>2583</v>
      </c>
    </row>
    <row r="1171" spans="17:18" x14ac:dyDescent="0.25">
      <c r="Q1171" s="11" t="s">
        <v>2584</v>
      </c>
      <c r="R1171" s="11" t="s">
        <v>2585</v>
      </c>
    </row>
    <row r="1172" spans="17:18" x14ac:dyDescent="0.25">
      <c r="Q1172" s="11" t="s">
        <v>2586</v>
      </c>
      <c r="R1172" s="11" t="s">
        <v>2587</v>
      </c>
    </row>
    <row r="1173" spans="17:18" x14ac:dyDescent="0.25">
      <c r="Q1173" s="11" t="s">
        <v>2588</v>
      </c>
      <c r="R1173" s="11" t="s">
        <v>2589</v>
      </c>
    </row>
    <row r="1174" spans="17:18" x14ac:dyDescent="0.25">
      <c r="Q1174" s="11" t="s">
        <v>2590</v>
      </c>
      <c r="R1174" s="11" t="s">
        <v>2591</v>
      </c>
    </row>
    <row r="1175" spans="17:18" x14ac:dyDescent="0.25">
      <c r="Q1175" s="11" t="s">
        <v>2592</v>
      </c>
      <c r="R1175" s="11" t="s">
        <v>2593</v>
      </c>
    </row>
    <row r="1176" spans="17:18" x14ac:dyDescent="0.25">
      <c r="Q1176" s="11" t="s">
        <v>2594</v>
      </c>
      <c r="R1176" s="11" t="s">
        <v>2595</v>
      </c>
    </row>
    <row r="1177" spans="17:18" x14ac:dyDescent="0.25">
      <c r="Q1177" s="11" t="s">
        <v>2596</v>
      </c>
      <c r="R1177" s="11" t="s">
        <v>2597</v>
      </c>
    </row>
    <row r="1178" spans="17:18" x14ac:dyDescent="0.25">
      <c r="Q1178" s="11" t="s">
        <v>2598</v>
      </c>
      <c r="R1178" s="11" t="s">
        <v>2599</v>
      </c>
    </row>
    <row r="1179" spans="17:18" x14ac:dyDescent="0.25">
      <c r="Q1179" s="11" t="s">
        <v>2600</v>
      </c>
      <c r="R1179" s="11" t="s">
        <v>2601</v>
      </c>
    </row>
    <row r="1180" spans="17:18" x14ac:dyDescent="0.25">
      <c r="Q1180" s="11" t="s">
        <v>2602</v>
      </c>
      <c r="R1180" s="11" t="s">
        <v>2603</v>
      </c>
    </row>
    <row r="1181" spans="17:18" x14ac:dyDescent="0.25">
      <c r="Q1181" s="11" t="s">
        <v>2604</v>
      </c>
      <c r="R1181" s="11" t="s">
        <v>2605</v>
      </c>
    </row>
    <row r="1182" spans="17:18" x14ac:dyDescent="0.25">
      <c r="Q1182" s="11" t="s">
        <v>2606</v>
      </c>
      <c r="R1182" s="11" t="s">
        <v>2607</v>
      </c>
    </row>
    <row r="1183" spans="17:18" x14ac:dyDescent="0.25">
      <c r="Q1183" s="11" t="s">
        <v>2608</v>
      </c>
      <c r="R1183" s="11" t="s">
        <v>2609</v>
      </c>
    </row>
    <row r="1184" spans="17:18" x14ac:dyDescent="0.25">
      <c r="Q1184" s="11" t="s">
        <v>2610</v>
      </c>
      <c r="R1184" s="11" t="s">
        <v>2611</v>
      </c>
    </row>
    <row r="1185" spans="17:18" x14ac:dyDescent="0.25">
      <c r="Q1185" s="11" t="s">
        <v>2612</v>
      </c>
      <c r="R1185" s="11" t="s">
        <v>2613</v>
      </c>
    </row>
    <row r="1186" spans="17:18" x14ac:dyDescent="0.25">
      <c r="Q1186" s="11" t="s">
        <v>2614</v>
      </c>
      <c r="R1186" s="11" t="s">
        <v>2615</v>
      </c>
    </row>
    <row r="1187" spans="17:18" x14ac:dyDescent="0.25">
      <c r="Q1187" s="11" t="s">
        <v>2616</v>
      </c>
      <c r="R1187" s="11" t="s">
        <v>2617</v>
      </c>
    </row>
    <row r="1188" spans="17:18" x14ac:dyDescent="0.25">
      <c r="Q1188" s="11" t="s">
        <v>2618</v>
      </c>
      <c r="R1188" s="11" t="s">
        <v>2619</v>
      </c>
    </row>
    <row r="1189" spans="17:18" x14ac:dyDescent="0.25">
      <c r="Q1189" s="11" t="s">
        <v>2620</v>
      </c>
      <c r="R1189" s="11" t="s">
        <v>2621</v>
      </c>
    </row>
    <row r="1190" spans="17:18" x14ac:dyDescent="0.25">
      <c r="Q1190" s="11" t="s">
        <v>2622</v>
      </c>
      <c r="R1190" s="11" t="s">
        <v>2623</v>
      </c>
    </row>
    <row r="1191" spans="17:18" x14ac:dyDescent="0.25">
      <c r="Q1191" s="11" t="s">
        <v>2624</v>
      </c>
      <c r="R1191" s="11" t="s">
        <v>2625</v>
      </c>
    </row>
    <row r="1192" spans="17:18" x14ac:dyDescent="0.25">
      <c r="Q1192" s="11" t="s">
        <v>2626</v>
      </c>
      <c r="R1192" s="11" t="s">
        <v>2627</v>
      </c>
    </row>
    <row r="1193" spans="17:18" x14ac:dyDescent="0.25">
      <c r="Q1193" s="11" t="s">
        <v>2628</v>
      </c>
      <c r="R1193" s="11" t="s">
        <v>2629</v>
      </c>
    </row>
    <row r="1194" spans="17:18" x14ac:dyDescent="0.25">
      <c r="Q1194" s="11" t="s">
        <v>2630</v>
      </c>
      <c r="R1194" s="11" t="s">
        <v>2631</v>
      </c>
    </row>
    <row r="1195" spans="17:18" x14ac:dyDescent="0.25">
      <c r="Q1195" s="11" t="s">
        <v>2632</v>
      </c>
      <c r="R1195" s="11" t="s">
        <v>2633</v>
      </c>
    </row>
    <row r="1196" spans="17:18" x14ac:dyDescent="0.25">
      <c r="Q1196" s="11" t="s">
        <v>2634</v>
      </c>
      <c r="R1196" s="11" t="s">
        <v>2635</v>
      </c>
    </row>
    <row r="1197" spans="17:18" x14ac:dyDescent="0.25">
      <c r="Q1197" s="11" t="s">
        <v>2636</v>
      </c>
      <c r="R1197" s="11" t="s">
        <v>2637</v>
      </c>
    </row>
    <row r="1198" spans="17:18" x14ac:dyDescent="0.25">
      <c r="Q1198" s="11" t="s">
        <v>2638</v>
      </c>
      <c r="R1198" s="11" t="s">
        <v>2639</v>
      </c>
    </row>
    <row r="1199" spans="17:18" x14ac:dyDescent="0.25">
      <c r="Q1199" s="11" t="s">
        <v>2640</v>
      </c>
      <c r="R1199" s="11" t="s">
        <v>2641</v>
      </c>
    </row>
    <row r="1200" spans="17:18" x14ac:dyDescent="0.25">
      <c r="Q1200" s="11" t="s">
        <v>2642</v>
      </c>
      <c r="R1200" s="11" t="s">
        <v>2643</v>
      </c>
    </row>
    <row r="1201" spans="17:18" x14ac:dyDescent="0.25">
      <c r="Q1201" s="11" t="s">
        <v>2642</v>
      </c>
      <c r="R1201" s="11" t="s">
        <v>2644</v>
      </c>
    </row>
    <row r="1202" spans="17:18" x14ac:dyDescent="0.25">
      <c r="Q1202" s="11" t="s">
        <v>2645</v>
      </c>
      <c r="R1202" s="11" t="s">
        <v>2646</v>
      </c>
    </row>
    <row r="1203" spans="17:18" x14ac:dyDescent="0.25">
      <c r="Q1203" s="11" t="s">
        <v>2647</v>
      </c>
      <c r="R1203" s="11" t="s">
        <v>2648</v>
      </c>
    </row>
    <row r="1204" spans="17:18" x14ac:dyDescent="0.25">
      <c r="Q1204" s="11" t="s">
        <v>2649</v>
      </c>
      <c r="R1204" s="11" t="s">
        <v>2650</v>
      </c>
    </row>
    <row r="1205" spans="17:18" x14ac:dyDescent="0.25">
      <c r="Q1205" s="11" t="s">
        <v>2651</v>
      </c>
      <c r="R1205" s="11" t="s">
        <v>2652</v>
      </c>
    </row>
    <row r="1206" spans="17:18" x14ac:dyDescent="0.25">
      <c r="Q1206" s="11" t="s">
        <v>2653</v>
      </c>
      <c r="R1206" s="11" t="s">
        <v>2654</v>
      </c>
    </row>
    <row r="1207" spans="17:18" x14ac:dyDescent="0.25">
      <c r="Q1207" s="11" t="s">
        <v>2655</v>
      </c>
      <c r="R1207" s="11" t="s">
        <v>2656</v>
      </c>
    </row>
    <row r="1208" spans="17:18" x14ac:dyDescent="0.25">
      <c r="Q1208" s="11" t="s">
        <v>2657</v>
      </c>
      <c r="R1208" s="11" t="s">
        <v>2658</v>
      </c>
    </row>
    <row r="1209" spans="17:18" x14ac:dyDescent="0.25">
      <c r="Q1209" s="11" t="s">
        <v>2659</v>
      </c>
      <c r="R1209" s="11" t="s">
        <v>2660</v>
      </c>
    </row>
    <row r="1210" spans="17:18" x14ac:dyDescent="0.25">
      <c r="Q1210" s="11" t="s">
        <v>2661</v>
      </c>
      <c r="R1210" s="11" t="s">
        <v>2662</v>
      </c>
    </row>
    <row r="1211" spans="17:18" x14ac:dyDescent="0.25">
      <c r="Q1211" s="11" t="s">
        <v>2663</v>
      </c>
      <c r="R1211" s="11" t="s">
        <v>2664</v>
      </c>
    </row>
    <row r="1212" spans="17:18" x14ac:dyDescent="0.25">
      <c r="Q1212" s="11" t="s">
        <v>2665</v>
      </c>
      <c r="R1212" s="11" t="s">
        <v>2666</v>
      </c>
    </row>
    <row r="1213" spans="17:18" x14ac:dyDescent="0.25">
      <c r="Q1213" s="11" t="s">
        <v>2667</v>
      </c>
      <c r="R1213" s="11" t="s">
        <v>2668</v>
      </c>
    </row>
    <row r="1214" spans="17:18" x14ac:dyDescent="0.25">
      <c r="Q1214" s="11" t="s">
        <v>2669</v>
      </c>
      <c r="R1214" s="11" t="s">
        <v>2670</v>
      </c>
    </row>
    <row r="1215" spans="17:18" x14ac:dyDescent="0.25">
      <c r="Q1215" s="11" t="s">
        <v>2671</v>
      </c>
      <c r="R1215" s="11" t="s">
        <v>2672</v>
      </c>
    </row>
    <row r="1216" spans="17:18" x14ac:dyDescent="0.25">
      <c r="Q1216" s="11" t="s">
        <v>2673</v>
      </c>
      <c r="R1216" s="11" t="s">
        <v>2674</v>
      </c>
    </row>
    <row r="1217" spans="17:18" x14ac:dyDescent="0.25">
      <c r="Q1217" s="11" t="s">
        <v>2675</v>
      </c>
      <c r="R1217" s="11" t="s">
        <v>2676</v>
      </c>
    </row>
    <row r="1218" spans="17:18" x14ac:dyDescent="0.25">
      <c r="Q1218" s="11" t="s">
        <v>2677</v>
      </c>
      <c r="R1218" s="11" t="s">
        <v>2678</v>
      </c>
    </row>
    <row r="1219" spans="17:18" x14ac:dyDescent="0.25">
      <c r="Q1219" s="11" t="s">
        <v>2679</v>
      </c>
      <c r="R1219" s="11" t="s">
        <v>2680</v>
      </c>
    </row>
    <row r="1220" spans="17:18" x14ac:dyDescent="0.25">
      <c r="Q1220" s="11" t="s">
        <v>2681</v>
      </c>
      <c r="R1220" s="11" t="s">
        <v>2682</v>
      </c>
    </row>
    <row r="1221" spans="17:18" x14ac:dyDescent="0.25">
      <c r="Q1221" s="20" t="s">
        <v>2683</v>
      </c>
      <c r="R1221" s="11" t="s">
        <v>2684</v>
      </c>
    </row>
    <row r="1222" spans="17:18" x14ac:dyDescent="0.25">
      <c r="Q1222" s="11" t="s">
        <v>2685</v>
      </c>
      <c r="R1222" s="11" t="s">
        <v>2686</v>
      </c>
    </row>
    <row r="1223" spans="17:18" x14ac:dyDescent="0.25">
      <c r="Q1223" s="11" t="s">
        <v>2687</v>
      </c>
      <c r="R1223" s="11" t="s">
        <v>2688</v>
      </c>
    </row>
    <row r="1224" spans="17:18" x14ac:dyDescent="0.25">
      <c r="Q1224" s="11" t="s">
        <v>2689</v>
      </c>
      <c r="R1224" s="11" t="s">
        <v>2690</v>
      </c>
    </row>
    <row r="1225" spans="17:18" x14ac:dyDescent="0.25">
      <c r="Q1225" s="11" t="s">
        <v>2691</v>
      </c>
      <c r="R1225" s="11" t="s">
        <v>2692</v>
      </c>
    </row>
    <row r="1226" spans="17:18" x14ac:dyDescent="0.25">
      <c r="Q1226" s="11" t="s">
        <v>2693</v>
      </c>
      <c r="R1226" s="11" t="s">
        <v>2694</v>
      </c>
    </row>
    <row r="1227" spans="17:18" x14ac:dyDescent="0.25">
      <c r="Q1227" s="11" t="s">
        <v>2695</v>
      </c>
      <c r="R1227" s="11" t="s">
        <v>2696</v>
      </c>
    </row>
    <row r="1228" spans="17:18" x14ac:dyDescent="0.25">
      <c r="Q1228" s="11" t="s">
        <v>2697</v>
      </c>
      <c r="R1228" s="11" t="s">
        <v>2698</v>
      </c>
    </row>
    <row r="1229" spans="17:18" x14ac:dyDescent="0.25">
      <c r="Q1229" s="11" t="s">
        <v>2699</v>
      </c>
      <c r="R1229" s="11" t="s">
        <v>2700</v>
      </c>
    </row>
    <row r="1230" spans="17:18" x14ac:dyDescent="0.25">
      <c r="Q1230" s="11" t="s">
        <v>2701</v>
      </c>
      <c r="R1230" s="11" t="s">
        <v>2702</v>
      </c>
    </row>
    <row r="1231" spans="17:18" x14ac:dyDescent="0.25">
      <c r="Q1231" s="11" t="s">
        <v>2703</v>
      </c>
      <c r="R1231" s="11" t="s">
        <v>2704</v>
      </c>
    </row>
    <row r="1232" spans="17:18" x14ac:dyDescent="0.25">
      <c r="Q1232" s="11" t="s">
        <v>2705</v>
      </c>
      <c r="R1232" s="11" t="s">
        <v>2706</v>
      </c>
    </row>
    <row r="1233" spans="17:18" x14ac:dyDescent="0.25">
      <c r="Q1233" s="11" t="s">
        <v>2707</v>
      </c>
      <c r="R1233" s="11" t="s">
        <v>2708</v>
      </c>
    </row>
    <row r="1234" spans="17:18" x14ac:dyDescent="0.25">
      <c r="Q1234" s="11" t="s">
        <v>2709</v>
      </c>
      <c r="R1234" s="11" t="s">
        <v>2710</v>
      </c>
    </row>
    <row r="1235" spans="17:18" x14ac:dyDescent="0.25">
      <c r="Q1235" s="11" t="s">
        <v>2711</v>
      </c>
      <c r="R1235" s="11" t="s">
        <v>2712</v>
      </c>
    </row>
    <row r="1236" spans="17:18" x14ac:dyDescent="0.25">
      <c r="Q1236" s="11" t="s">
        <v>2713</v>
      </c>
      <c r="R1236" s="11" t="s">
        <v>2714</v>
      </c>
    </row>
    <row r="1237" spans="17:18" x14ac:dyDescent="0.25">
      <c r="Q1237" s="11" t="s">
        <v>2715</v>
      </c>
      <c r="R1237" s="11" t="s">
        <v>2716</v>
      </c>
    </row>
    <row r="1238" spans="17:18" x14ac:dyDescent="0.25">
      <c r="Q1238" s="11" t="s">
        <v>2717</v>
      </c>
      <c r="R1238" s="11" t="s">
        <v>2718</v>
      </c>
    </row>
    <row r="1239" spans="17:18" x14ac:dyDescent="0.25">
      <c r="Q1239" s="11" t="s">
        <v>2719</v>
      </c>
      <c r="R1239" s="11" t="s">
        <v>2720</v>
      </c>
    </row>
    <row r="1240" spans="17:18" x14ac:dyDescent="0.25">
      <c r="Q1240" s="11" t="s">
        <v>2721</v>
      </c>
      <c r="R1240" s="11" t="s">
        <v>2722</v>
      </c>
    </row>
    <row r="1241" spans="17:18" x14ac:dyDescent="0.25">
      <c r="Q1241" s="11" t="s">
        <v>2723</v>
      </c>
      <c r="R1241" s="11" t="s">
        <v>2724</v>
      </c>
    </row>
    <row r="1242" spans="17:18" x14ac:dyDescent="0.25">
      <c r="Q1242" s="11" t="s">
        <v>2725</v>
      </c>
      <c r="R1242" s="11" t="s">
        <v>2726</v>
      </c>
    </row>
    <row r="1243" spans="17:18" x14ac:dyDescent="0.25">
      <c r="Q1243" s="11" t="s">
        <v>2727</v>
      </c>
      <c r="R1243" s="11" t="s">
        <v>2728</v>
      </c>
    </row>
    <row r="1244" spans="17:18" x14ac:dyDescent="0.25">
      <c r="Q1244" s="11" t="s">
        <v>2729</v>
      </c>
      <c r="R1244" s="11" t="s">
        <v>2730</v>
      </c>
    </row>
    <row r="1245" spans="17:18" x14ac:dyDescent="0.25">
      <c r="Q1245" s="11" t="s">
        <v>2731</v>
      </c>
      <c r="R1245" s="11" t="s">
        <v>2732</v>
      </c>
    </row>
    <row r="1246" spans="17:18" x14ac:dyDescent="0.25">
      <c r="Q1246" s="11" t="s">
        <v>2733</v>
      </c>
      <c r="R1246" s="11" t="s">
        <v>2734</v>
      </c>
    </row>
    <row r="1247" spans="17:18" x14ac:dyDescent="0.25">
      <c r="Q1247" s="11" t="s">
        <v>2735</v>
      </c>
      <c r="R1247" s="11" t="s">
        <v>2736</v>
      </c>
    </row>
    <row r="1248" spans="17:18" x14ac:dyDescent="0.25">
      <c r="Q1248" s="11" t="s">
        <v>2737</v>
      </c>
      <c r="R1248" s="11" t="s">
        <v>2738</v>
      </c>
    </row>
    <row r="1249" spans="17:18" x14ac:dyDescent="0.25">
      <c r="Q1249" s="11" t="s">
        <v>2739</v>
      </c>
      <c r="R1249" s="11" t="s">
        <v>2740</v>
      </c>
    </row>
    <row r="1250" spans="17:18" x14ac:dyDescent="0.25">
      <c r="Q1250" s="11" t="s">
        <v>2741</v>
      </c>
      <c r="R1250" s="11" t="s">
        <v>2742</v>
      </c>
    </row>
    <row r="1251" spans="17:18" x14ac:dyDescent="0.25">
      <c r="Q1251" s="11" t="s">
        <v>2743</v>
      </c>
      <c r="R1251" s="11" t="s">
        <v>2744</v>
      </c>
    </row>
    <row r="1252" spans="17:18" x14ac:dyDescent="0.25">
      <c r="Q1252" s="11" t="s">
        <v>2745</v>
      </c>
      <c r="R1252" s="11" t="s">
        <v>2746</v>
      </c>
    </row>
    <row r="1253" spans="17:18" x14ac:dyDescent="0.25">
      <c r="Q1253" s="11" t="s">
        <v>2747</v>
      </c>
      <c r="R1253" s="11" t="s">
        <v>2748</v>
      </c>
    </row>
    <row r="1254" spans="17:18" x14ac:dyDescent="0.25">
      <c r="Q1254" s="11" t="s">
        <v>2749</v>
      </c>
      <c r="R1254" s="11" t="s">
        <v>2750</v>
      </c>
    </row>
    <row r="1255" spans="17:18" x14ac:dyDescent="0.25">
      <c r="Q1255" s="11" t="s">
        <v>2751</v>
      </c>
      <c r="R1255" s="11" t="s">
        <v>2752</v>
      </c>
    </row>
    <row r="1256" spans="17:18" x14ac:dyDescent="0.25">
      <c r="Q1256" s="11" t="s">
        <v>2753</v>
      </c>
      <c r="R1256" s="11" t="s">
        <v>2754</v>
      </c>
    </row>
    <row r="1257" spans="17:18" x14ac:dyDescent="0.25">
      <c r="Q1257" s="11" t="s">
        <v>2755</v>
      </c>
      <c r="R1257" s="11" t="s">
        <v>2756</v>
      </c>
    </row>
    <row r="1258" spans="17:18" x14ac:dyDescent="0.25">
      <c r="Q1258" s="11" t="s">
        <v>2757</v>
      </c>
      <c r="R1258" s="11" t="s">
        <v>2758</v>
      </c>
    </row>
    <row r="1259" spans="17:18" x14ac:dyDescent="0.25">
      <c r="Q1259" s="11" t="s">
        <v>2759</v>
      </c>
      <c r="R1259" s="11" t="s">
        <v>2760</v>
      </c>
    </row>
    <row r="1260" spans="17:18" x14ac:dyDescent="0.25">
      <c r="Q1260" s="11" t="s">
        <v>2761</v>
      </c>
      <c r="R1260" s="11" t="s">
        <v>2762</v>
      </c>
    </row>
    <row r="1261" spans="17:18" x14ac:dyDescent="0.25">
      <c r="Q1261" s="11" t="s">
        <v>2763</v>
      </c>
      <c r="R1261" s="11" t="s">
        <v>2764</v>
      </c>
    </row>
    <row r="1262" spans="17:18" x14ac:dyDescent="0.25">
      <c r="Q1262" s="11" t="s">
        <v>2765</v>
      </c>
      <c r="R1262" s="11" t="s">
        <v>2766</v>
      </c>
    </row>
    <row r="1263" spans="17:18" x14ac:dyDescent="0.25">
      <c r="Q1263" s="11" t="s">
        <v>2767</v>
      </c>
      <c r="R1263" s="11" t="s">
        <v>2768</v>
      </c>
    </row>
    <row r="1264" spans="17:18" x14ac:dyDescent="0.25">
      <c r="Q1264" s="11" t="s">
        <v>2769</v>
      </c>
      <c r="R1264" s="11" t="s">
        <v>2770</v>
      </c>
    </row>
    <row r="1265" spans="17:18" x14ac:dyDescent="0.25">
      <c r="Q1265" s="11" t="s">
        <v>2771</v>
      </c>
      <c r="R1265" s="11" t="s">
        <v>2772</v>
      </c>
    </row>
    <row r="1266" spans="17:18" x14ac:dyDescent="0.25">
      <c r="Q1266" s="11" t="s">
        <v>2773</v>
      </c>
      <c r="R1266" s="11" t="s">
        <v>2774</v>
      </c>
    </row>
    <row r="1267" spans="17:18" x14ac:dyDescent="0.25">
      <c r="Q1267" s="11" t="s">
        <v>2775</v>
      </c>
      <c r="R1267" s="11" t="s">
        <v>2776</v>
      </c>
    </row>
    <row r="1268" spans="17:18" x14ac:dyDescent="0.25">
      <c r="Q1268" s="11" t="s">
        <v>2777</v>
      </c>
      <c r="R1268" s="11" t="s">
        <v>2778</v>
      </c>
    </row>
    <row r="1269" spans="17:18" x14ac:dyDescent="0.25">
      <c r="Q1269" s="11" t="s">
        <v>2779</v>
      </c>
      <c r="R1269" s="11" t="s">
        <v>2780</v>
      </c>
    </row>
    <row r="1270" spans="17:18" x14ac:dyDescent="0.25">
      <c r="Q1270" s="11" t="s">
        <v>2781</v>
      </c>
      <c r="R1270" s="11" t="s">
        <v>2782</v>
      </c>
    </row>
    <row r="1271" spans="17:18" x14ac:dyDescent="0.25">
      <c r="Q1271" s="11" t="s">
        <v>2783</v>
      </c>
      <c r="R1271" s="11" t="s">
        <v>2784</v>
      </c>
    </row>
    <row r="1272" spans="17:18" x14ac:dyDescent="0.25">
      <c r="Q1272" s="11" t="s">
        <v>2785</v>
      </c>
      <c r="R1272" s="11" t="s">
        <v>2786</v>
      </c>
    </row>
    <row r="1273" spans="17:18" x14ac:dyDescent="0.25">
      <c r="Q1273" s="11" t="s">
        <v>2787</v>
      </c>
      <c r="R1273" s="11" t="s">
        <v>2788</v>
      </c>
    </row>
    <row r="1274" spans="17:18" x14ac:dyDescent="0.25">
      <c r="Q1274" s="11" t="s">
        <v>2789</v>
      </c>
      <c r="R1274" s="11" t="s">
        <v>2790</v>
      </c>
    </row>
    <row r="1275" spans="17:18" x14ac:dyDescent="0.25">
      <c r="Q1275" s="11" t="s">
        <v>2791</v>
      </c>
      <c r="R1275" s="11" t="s">
        <v>2792</v>
      </c>
    </row>
    <row r="1276" spans="17:18" x14ac:dyDescent="0.25">
      <c r="Q1276" s="11" t="s">
        <v>2793</v>
      </c>
      <c r="R1276" s="11" t="s">
        <v>2794</v>
      </c>
    </row>
    <row r="1277" spans="17:18" x14ac:dyDescent="0.25">
      <c r="Q1277" s="11" t="s">
        <v>2795</v>
      </c>
      <c r="R1277" s="11" t="s">
        <v>2796</v>
      </c>
    </row>
    <row r="1278" spans="17:18" x14ac:dyDescent="0.25">
      <c r="Q1278" s="11" t="s">
        <v>2797</v>
      </c>
      <c r="R1278" s="11" t="s">
        <v>2798</v>
      </c>
    </row>
    <row r="1279" spans="17:18" x14ac:dyDescent="0.25">
      <c r="Q1279" s="11" t="s">
        <v>2799</v>
      </c>
      <c r="R1279" s="11" t="s">
        <v>2800</v>
      </c>
    </row>
    <row r="1280" spans="17:18" x14ac:dyDescent="0.25">
      <c r="Q1280" s="11" t="s">
        <v>2801</v>
      </c>
      <c r="R1280" s="11" t="s">
        <v>2802</v>
      </c>
    </row>
    <row r="1281" spans="17:18" x14ac:dyDescent="0.25">
      <c r="Q1281" s="11" t="s">
        <v>2803</v>
      </c>
      <c r="R1281" s="11" t="s">
        <v>2804</v>
      </c>
    </row>
    <row r="1282" spans="17:18" x14ac:dyDescent="0.25">
      <c r="Q1282" s="11" t="s">
        <v>2805</v>
      </c>
      <c r="R1282" s="11" t="s">
        <v>2806</v>
      </c>
    </row>
    <row r="1283" spans="17:18" x14ac:dyDescent="0.25">
      <c r="Q1283" s="11" t="s">
        <v>2807</v>
      </c>
      <c r="R1283" s="11" t="s">
        <v>2808</v>
      </c>
    </row>
    <row r="1284" spans="17:18" x14ac:dyDescent="0.25">
      <c r="Q1284" s="11" t="s">
        <v>2809</v>
      </c>
      <c r="R1284" s="11" t="s">
        <v>2810</v>
      </c>
    </row>
    <row r="1285" spans="17:18" x14ac:dyDescent="0.25">
      <c r="Q1285" s="11" t="s">
        <v>2811</v>
      </c>
      <c r="R1285" s="11" t="s">
        <v>2812</v>
      </c>
    </row>
    <row r="1286" spans="17:18" x14ac:dyDescent="0.25">
      <c r="Q1286" s="11" t="s">
        <v>2813</v>
      </c>
      <c r="R1286" s="11" t="s">
        <v>2814</v>
      </c>
    </row>
    <row r="1287" spans="17:18" x14ac:dyDescent="0.25">
      <c r="Q1287" s="11" t="s">
        <v>2815</v>
      </c>
      <c r="R1287" s="11" t="s">
        <v>2816</v>
      </c>
    </row>
    <row r="1288" spans="17:18" x14ac:dyDescent="0.25">
      <c r="Q1288" s="11" t="s">
        <v>2817</v>
      </c>
      <c r="R1288" s="11" t="s">
        <v>2818</v>
      </c>
    </row>
    <row r="1289" spans="17:18" x14ac:dyDescent="0.25">
      <c r="Q1289" s="11" t="s">
        <v>2819</v>
      </c>
      <c r="R1289" s="11" t="s">
        <v>2820</v>
      </c>
    </row>
    <row r="1290" spans="17:18" x14ac:dyDescent="0.25">
      <c r="Q1290" s="11" t="s">
        <v>2821</v>
      </c>
      <c r="R1290" s="11" t="s">
        <v>2822</v>
      </c>
    </row>
    <row r="1291" spans="17:18" x14ac:dyDescent="0.25">
      <c r="Q1291" s="11" t="s">
        <v>2823</v>
      </c>
      <c r="R1291" s="11" t="s">
        <v>2824</v>
      </c>
    </row>
    <row r="1292" spans="17:18" x14ac:dyDescent="0.25">
      <c r="Q1292" s="11" t="s">
        <v>2825</v>
      </c>
      <c r="R1292" s="11" t="s">
        <v>2826</v>
      </c>
    </row>
    <row r="1293" spans="17:18" x14ac:dyDescent="0.25">
      <c r="Q1293" s="11" t="s">
        <v>2827</v>
      </c>
      <c r="R1293" s="11" t="s">
        <v>2828</v>
      </c>
    </row>
    <row r="1294" spans="17:18" x14ac:dyDescent="0.25">
      <c r="Q1294" s="11" t="s">
        <v>2829</v>
      </c>
      <c r="R1294" s="11" t="s">
        <v>2830</v>
      </c>
    </row>
    <row r="1295" spans="17:18" x14ac:dyDescent="0.25">
      <c r="Q1295" s="11" t="s">
        <v>2831</v>
      </c>
      <c r="R1295" s="11" t="s">
        <v>2832</v>
      </c>
    </row>
    <row r="1296" spans="17:18" x14ac:dyDescent="0.25">
      <c r="Q1296" s="11" t="s">
        <v>2833</v>
      </c>
      <c r="R1296" s="11" t="s">
        <v>2834</v>
      </c>
    </row>
    <row r="1297" spans="17:18" x14ac:dyDescent="0.25">
      <c r="Q1297" s="11" t="s">
        <v>2835</v>
      </c>
      <c r="R1297" s="11" t="s">
        <v>2836</v>
      </c>
    </row>
    <row r="1298" spans="17:18" x14ac:dyDescent="0.25">
      <c r="Q1298" s="11" t="s">
        <v>2837</v>
      </c>
      <c r="R1298" s="11" t="s">
        <v>2838</v>
      </c>
    </row>
    <row r="1299" spans="17:18" x14ac:dyDescent="0.25">
      <c r="Q1299" s="11" t="s">
        <v>2839</v>
      </c>
      <c r="R1299" s="11" t="s">
        <v>2840</v>
      </c>
    </row>
    <row r="1300" spans="17:18" x14ac:dyDescent="0.25">
      <c r="Q1300" s="11" t="s">
        <v>2841</v>
      </c>
      <c r="R1300" s="11" t="s">
        <v>2842</v>
      </c>
    </row>
    <row r="1301" spans="17:18" x14ac:dyDescent="0.25">
      <c r="Q1301" s="11" t="s">
        <v>2843</v>
      </c>
      <c r="R1301" s="11" t="s">
        <v>2844</v>
      </c>
    </row>
    <row r="1302" spans="17:18" x14ac:dyDescent="0.25">
      <c r="Q1302" s="11" t="s">
        <v>2845</v>
      </c>
      <c r="R1302" s="11" t="s">
        <v>2846</v>
      </c>
    </row>
    <row r="1303" spans="17:18" x14ac:dyDescent="0.25">
      <c r="Q1303" s="11" t="s">
        <v>2847</v>
      </c>
      <c r="R1303" s="11" t="s">
        <v>2848</v>
      </c>
    </row>
    <row r="1304" spans="17:18" x14ac:dyDescent="0.25">
      <c r="Q1304" s="11" t="s">
        <v>2849</v>
      </c>
      <c r="R1304" s="11" t="s">
        <v>2850</v>
      </c>
    </row>
    <row r="1305" spans="17:18" x14ac:dyDescent="0.25">
      <c r="Q1305" s="11" t="s">
        <v>2851</v>
      </c>
      <c r="R1305" s="11" t="s">
        <v>2852</v>
      </c>
    </row>
    <row r="1306" spans="17:18" x14ac:dyDescent="0.25">
      <c r="Q1306" s="11" t="s">
        <v>2853</v>
      </c>
      <c r="R1306" s="11" t="s">
        <v>2854</v>
      </c>
    </row>
    <row r="1307" spans="17:18" x14ac:dyDescent="0.25">
      <c r="Q1307" s="11" t="s">
        <v>2855</v>
      </c>
      <c r="R1307" s="11" t="s">
        <v>2856</v>
      </c>
    </row>
    <row r="1308" spans="17:18" x14ac:dyDescent="0.25">
      <c r="Q1308" s="11" t="s">
        <v>2857</v>
      </c>
      <c r="R1308" s="11" t="s">
        <v>2858</v>
      </c>
    </row>
    <row r="1309" spans="17:18" x14ac:dyDescent="0.25">
      <c r="Q1309" s="11" t="s">
        <v>2859</v>
      </c>
      <c r="R1309" s="11" t="s">
        <v>2860</v>
      </c>
    </row>
    <row r="1310" spans="17:18" x14ac:dyDescent="0.25">
      <c r="Q1310" s="11" t="s">
        <v>2861</v>
      </c>
      <c r="R1310" s="11" t="s">
        <v>2862</v>
      </c>
    </row>
    <row r="1311" spans="17:18" x14ac:dyDescent="0.25">
      <c r="Q1311" s="11" t="s">
        <v>2863</v>
      </c>
      <c r="R1311" s="11" t="s">
        <v>2864</v>
      </c>
    </row>
    <row r="1312" spans="17:18" x14ac:dyDescent="0.25">
      <c r="Q1312" s="11" t="s">
        <v>2865</v>
      </c>
      <c r="R1312" s="11" t="s">
        <v>2866</v>
      </c>
    </row>
    <row r="1313" spans="17:18" x14ac:dyDescent="0.25">
      <c r="Q1313" s="11" t="s">
        <v>2867</v>
      </c>
      <c r="R1313" s="11" t="s">
        <v>2868</v>
      </c>
    </row>
    <row r="1314" spans="17:18" x14ac:dyDescent="0.25">
      <c r="Q1314" s="11" t="s">
        <v>2869</v>
      </c>
      <c r="R1314" s="11" t="s">
        <v>2870</v>
      </c>
    </row>
    <row r="1315" spans="17:18" x14ac:dyDescent="0.25">
      <c r="Q1315" s="11" t="s">
        <v>2871</v>
      </c>
      <c r="R1315" s="11" t="s">
        <v>2872</v>
      </c>
    </row>
    <row r="1316" spans="17:18" x14ac:dyDescent="0.25">
      <c r="Q1316" s="11" t="s">
        <v>2873</v>
      </c>
      <c r="R1316" s="11" t="s">
        <v>2874</v>
      </c>
    </row>
    <row r="1317" spans="17:18" x14ac:dyDescent="0.25">
      <c r="Q1317" s="11" t="s">
        <v>2875</v>
      </c>
      <c r="R1317" s="11" t="s">
        <v>2876</v>
      </c>
    </row>
    <row r="1318" spans="17:18" x14ac:dyDescent="0.25">
      <c r="Q1318" s="11" t="s">
        <v>2877</v>
      </c>
      <c r="R1318" s="11" t="s">
        <v>2878</v>
      </c>
    </row>
    <row r="1319" spans="17:18" x14ac:dyDescent="0.25">
      <c r="Q1319" s="11" t="s">
        <v>2879</v>
      </c>
      <c r="R1319" s="11" t="s">
        <v>2880</v>
      </c>
    </row>
    <row r="1320" spans="17:18" x14ac:dyDescent="0.25">
      <c r="Q1320" s="11" t="s">
        <v>2881</v>
      </c>
      <c r="R1320" s="11" t="s">
        <v>2882</v>
      </c>
    </row>
    <row r="1321" spans="17:18" x14ac:dyDescent="0.25">
      <c r="Q1321" s="11" t="s">
        <v>2883</v>
      </c>
      <c r="R1321" s="11" t="s">
        <v>2884</v>
      </c>
    </row>
    <row r="1322" spans="17:18" x14ac:dyDescent="0.25">
      <c r="Q1322" s="11" t="s">
        <v>2885</v>
      </c>
      <c r="R1322" s="11" t="s">
        <v>2886</v>
      </c>
    </row>
    <row r="1323" spans="17:18" x14ac:dyDescent="0.25">
      <c r="Q1323" s="11" t="s">
        <v>2887</v>
      </c>
      <c r="R1323" s="11" t="s">
        <v>2888</v>
      </c>
    </row>
    <row r="1324" spans="17:18" x14ac:dyDescent="0.25">
      <c r="Q1324" s="11" t="s">
        <v>2889</v>
      </c>
      <c r="R1324" s="11" t="s">
        <v>2890</v>
      </c>
    </row>
    <row r="1325" spans="17:18" x14ac:dyDescent="0.25">
      <c r="Q1325" s="11" t="s">
        <v>2891</v>
      </c>
      <c r="R1325" s="11" t="s">
        <v>2892</v>
      </c>
    </row>
    <row r="1326" spans="17:18" x14ac:dyDescent="0.25">
      <c r="Q1326" s="11" t="s">
        <v>2893</v>
      </c>
      <c r="R1326" s="11" t="s">
        <v>2894</v>
      </c>
    </row>
    <row r="1327" spans="17:18" x14ac:dyDescent="0.25">
      <c r="Q1327" s="11" t="s">
        <v>2895</v>
      </c>
      <c r="R1327" s="11" t="s">
        <v>2896</v>
      </c>
    </row>
    <row r="1328" spans="17:18" x14ac:dyDescent="0.25">
      <c r="Q1328" s="11" t="s">
        <v>2897</v>
      </c>
      <c r="R1328" s="11" t="s">
        <v>2898</v>
      </c>
    </row>
    <row r="1329" spans="17:18" x14ac:dyDescent="0.25">
      <c r="Q1329" s="11" t="s">
        <v>2899</v>
      </c>
      <c r="R1329" s="11" t="s">
        <v>2900</v>
      </c>
    </row>
    <row r="1330" spans="17:18" x14ac:dyDescent="0.25">
      <c r="Q1330" s="11" t="s">
        <v>2901</v>
      </c>
      <c r="R1330" s="11" t="s">
        <v>2902</v>
      </c>
    </row>
    <row r="1331" spans="17:18" x14ac:dyDescent="0.25">
      <c r="Q1331" s="11" t="s">
        <v>2903</v>
      </c>
      <c r="R1331" s="11" t="s">
        <v>2904</v>
      </c>
    </row>
    <row r="1332" spans="17:18" x14ac:dyDescent="0.25">
      <c r="Q1332" s="11" t="s">
        <v>2905</v>
      </c>
      <c r="R1332" s="11" t="s">
        <v>2906</v>
      </c>
    </row>
    <row r="1333" spans="17:18" x14ac:dyDescent="0.25">
      <c r="Q1333" s="11" t="s">
        <v>2907</v>
      </c>
      <c r="R1333" s="11" t="s">
        <v>2908</v>
      </c>
    </row>
    <row r="1334" spans="17:18" x14ac:dyDescent="0.25">
      <c r="Q1334" s="11" t="s">
        <v>2909</v>
      </c>
      <c r="R1334" s="11" t="s">
        <v>2910</v>
      </c>
    </row>
    <row r="1335" spans="17:18" x14ac:dyDescent="0.25">
      <c r="Q1335" s="11" t="s">
        <v>2911</v>
      </c>
      <c r="R1335" s="11" t="s">
        <v>2912</v>
      </c>
    </row>
    <row r="1336" spans="17:18" x14ac:dyDescent="0.25">
      <c r="Q1336" s="11" t="s">
        <v>2913</v>
      </c>
      <c r="R1336" s="11" t="s">
        <v>2914</v>
      </c>
    </row>
    <row r="1337" spans="17:18" x14ac:dyDescent="0.25">
      <c r="Q1337" s="11" t="s">
        <v>2915</v>
      </c>
      <c r="R1337" s="11" t="s">
        <v>2916</v>
      </c>
    </row>
    <row r="1338" spans="17:18" x14ac:dyDescent="0.25">
      <c r="Q1338" s="11" t="s">
        <v>2917</v>
      </c>
      <c r="R1338" s="11" t="s">
        <v>2918</v>
      </c>
    </row>
    <row r="1339" spans="17:18" x14ac:dyDescent="0.25">
      <c r="Q1339" s="11" t="s">
        <v>2919</v>
      </c>
      <c r="R1339" s="11" t="s">
        <v>2920</v>
      </c>
    </row>
    <row r="1340" spans="17:18" x14ac:dyDescent="0.25">
      <c r="Q1340" s="11" t="s">
        <v>2921</v>
      </c>
      <c r="R1340" s="11" t="s">
        <v>2922</v>
      </c>
    </row>
    <row r="1341" spans="17:18" x14ac:dyDescent="0.25">
      <c r="Q1341" s="11" t="s">
        <v>2923</v>
      </c>
      <c r="R1341" s="11" t="s">
        <v>2924</v>
      </c>
    </row>
    <row r="1342" spans="17:18" x14ac:dyDescent="0.25">
      <c r="Q1342" s="11" t="s">
        <v>2925</v>
      </c>
      <c r="R1342" s="11" t="s">
        <v>2926</v>
      </c>
    </row>
    <row r="1343" spans="17:18" x14ac:dyDescent="0.25">
      <c r="Q1343" s="11" t="s">
        <v>2927</v>
      </c>
      <c r="R1343" s="11" t="s">
        <v>2928</v>
      </c>
    </row>
    <row r="1344" spans="17:18" x14ac:dyDescent="0.25">
      <c r="Q1344" s="11" t="s">
        <v>2929</v>
      </c>
      <c r="R1344" s="11" t="s">
        <v>2930</v>
      </c>
    </row>
    <row r="1345" spans="17:18" x14ac:dyDescent="0.25">
      <c r="Q1345" s="11" t="s">
        <v>2931</v>
      </c>
      <c r="R1345" s="11" t="s">
        <v>2932</v>
      </c>
    </row>
    <row r="1346" spans="17:18" x14ac:dyDescent="0.25">
      <c r="Q1346" s="11" t="s">
        <v>2933</v>
      </c>
      <c r="R1346" s="11" t="s">
        <v>2934</v>
      </c>
    </row>
    <row r="1347" spans="17:18" x14ac:dyDescent="0.25">
      <c r="Q1347" s="11" t="s">
        <v>2935</v>
      </c>
      <c r="R1347" s="11" t="s">
        <v>2936</v>
      </c>
    </row>
    <row r="1348" spans="17:18" x14ac:dyDescent="0.25">
      <c r="Q1348" s="11" t="s">
        <v>2937</v>
      </c>
      <c r="R1348" s="11" t="s">
        <v>2938</v>
      </c>
    </row>
    <row r="1349" spans="17:18" x14ac:dyDescent="0.25">
      <c r="Q1349" s="11" t="s">
        <v>2939</v>
      </c>
      <c r="R1349" s="11" t="s">
        <v>2940</v>
      </c>
    </row>
    <row r="1350" spans="17:18" x14ac:dyDescent="0.25">
      <c r="Q1350" s="11" t="s">
        <v>2941</v>
      </c>
      <c r="R1350" s="11" t="s">
        <v>2942</v>
      </c>
    </row>
    <row r="1351" spans="17:18" x14ac:dyDescent="0.25">
      <c r="Q1351" s="11" t="s">
        <v>2943</v>
      </c>
      <c r="R1351" s="11" t="s">
        <v>2944</v>
      </c>
    </row>
    <row r="1352" spans="17:18" x14ac:dyDescent="0.25">
      <c r="Q1352" s="11" t="s">
        <v>2945</v>
      </c>
      <c r="R1352" s="11" t="s">
        <v>2946</v>
      </c>
    </row>
    <row r="1353" spans="17:18" x14ac:dyDescent="0.25">
      <c r="Q1353" s="11" t="s">
        <v>2947</v>
      </c>
      <c r="R1353" s="11" t="s">
        <v>2948</v>
      </c>
    </row>
    <row r="1354" spans="17:18" x14ac:dyDescent="0.25">
      <c r="Q1354" s="11" t="s">
        <v>2949</v>
      </c>
      <c r="R1354" s="11" t="s">
        <v>2950</v>
      </c>
    </row>
    <row r="1355" spans="17:18" x14ac:dyDescent="0.25">
      <c r="Q1355" s="11" t="s">
        <v>2951</v>
      </c>
      <c r="R1355" s="11" t="s">
        <v>2952</v>
      </c>
    </row>
    <row r="1356" spans="17:18" x14ac:dyDescent="0.25">
      <c r="Q1356" s="11" t="s">
        <v>2953</v>
      </c>
      <c r="R1356" s="11" t="s">
        <v>2954</v>
      </c>
    </row>
    <row r="1357" spans="17:18" x14ac:dyDescent="0.25">
      <c r="Q1357" s="11" t="s">
        <v>2955</v>
      </c>
      <c r="R1357" s="11" t="s">
        <v>2956</v>
      </c>
    </row>
    <row r="1358" spans="17:18" x14ac:dyDescent="0.25">
      <c r="Q1358" s="11" t="s">
        <v>2957</v>
      </c>
      <c r="R1358" s="11" t="s">
        <v>2958</v>
      </c>
    </row>
    <row r="1359" spans="17:18" x14ac:dyDescent="0.25">
      <c r="Q1359" s="11" t="s">
        <v>2959</v>
      </c>
      <c r="R1359" s="11" t="s">
        <v>2960</v>
      </c>
    </row>
    <row r="1360" spans="17:18" x14ac:dyDescent="0.25">
      <c r="Q1360" s="11" t="s">
        <v>2961</v>
      </c>
      <c r="R1360" s="11" t="s">
        <v>2962</v>
      </c>
    </row>
    <row r="1361" spans="17:18" x14ac:dyDescent="0.25">
      <c r="Q1361" s="11" t="s">
        <v>2963</v>
      </c>
      <c r="R1361" s="11" t="s">
        <v>2964</v>
      </c>
    </row>
    <row r="1362" spans="17:18" x14ac:dyDescent="0.25">
      <c r="Q1362" s="11" t="s">
        <v>2965</v>
      </c>
      <c r="R1362" s="11" t="s">
        <v>2966</v>
      </c>
    </row>
    <row r="1363" spans="17:18" x14ac:dyDescent="0.25">
      <c r="Q1363" s="11" t="s">
        <v>2967</v>
      </c>
      <c r="R1363" s="11" t="s">
        <v>2968</v>
      </c>
    </row>
    <row r="1364" spans="17:18" x14ac:dyDescent="0.25">
      <c r="Q1364" s="11" t="s">
        <v>2969</v>
      </c>
      <c r="R1364" s="11" t="s">
        <v>2970</v>
      </c>
    </row>
    <row r="1365" spans="17:18" x14ac:dyDescent="0.25">
      <c r="Q1365" s="11" t="s">
        <v>2971</v>
      </c>
      <c r="R1365" s="11" t="s">
        <v>2972</v>
      </c>
    </row>
    <row r="1366" spans="17:18" x14ac:dyDescent="0.25">
      <c r="Q1366" s="11" t="s">
        <v>2973</v>
      </c>
      <c r="R1366" s="11" t="s">
        <v>2974</v>
      </c>
    </row>
    <row r="1367" spans="17:18" x14ac:dyDescent="0.25">
      <c r="Q1367" s="11" t="s">
        <v>2975</v>
      </c>
      <c r="R1367" s="11" t="s">
        <v>2976</v>
      </c>
    </row>
    <row r="1368" spans="17:18" x14ac:dyDescent="0.25">
      <c r="Q1368" s="11" t="s">
        <v>2977</v>
      </c>
      <c r="R1368" s="11" t="s">
        <v>2978</v>
      </c>
    </row>
    <row r="1369" spans="17:18" x14ac:dyDescent="0.25">
      <c r="Q1369" s="11" t="s">
        <v>2979</v>
      </c>
      <c r="R1369" s="11" t="s">
        <v>2980</v>
      </c>
    </row>
    <row r="1370" spans="17:18" x14ac:dyDescent="0.25">
      <c r="Q1370" s="11" t="s">
        <v>2981</v>
      </c>
      <c r="R1370" s="11" t="s">
        <v>2982</v>
      </c>
    </row>
    <row r="1371" spans="17:18" x14ac:dyDescent="0.25">
      <c r="Q1371" s="11" t="s">
        <v>2983</v>
      </c>
      <c r="R1371" s="11" t="s">
        <v>2984</v>
      </c>
    </row>
    <row r="1372" spans="17:18" x14ac:dyDescent="0.25">
      <c r="Q1372" s="11" t="s">
        <v>2985</v>
      </c>
      <c r="R1372" s="11" t="s">
        <v>2986</v>
      </c>
    </row>
    <row r="1373" spans="17:18" x14ac:dyDescent="0.25">
      <c r="Q1373" s="11" t="s">
        <v>2987</v>
      </c>
      <c r="R1373" s="11" t="s">
        <v>2988</v>
      </c>
    </row>
    <row r="1374" spans="17:18" x14ac:dyDescent="0.25">
      <c r="Q1374" s="11" t="s">
        <v>2989</v>
      </c>
      <c r="R1374" s="11" t="s">
        <v>2990</v>
      </c>
    </row>
    <row r="1375" spans="17:18" x14ac:dyDescent="0.25">
      <c r="Q1375" s="11" t="s">
        <v>2991</v>
      </c>
      <c r="R1375" s="11" t="s">
        <v>2992</v>
      </c>
    </row>
    <row r="1376" spans="17:18" x14ac:dyDescent="0.25">
      <c r="Q1376" s="11" t="s">
        <v>2993</v>
      </c>
      <c r="R1376" s="11" t="s">
        <v>2994</v>
      </c>
    </row>
    <row r="1377" spans="17:18" x14ac:dyDescent="0.25">
      <c r="Q1377" s="11" t="s">
        <v>2995</v>
      </c>
      <c r="R1377" s="11" t="s">
        <v>2996</v>
      </c>
    </row>
    <row r="1378" spans="17:18" x14ac:dyDescent="0.25">
      <c r="Q1378" s="11" t="s">
        <v>2997</v>
      </c>
      <c r="R1378" s="11" t="s">
        <v>2998</v>
      </c>
    </row>
    <row r="1379" spans="17:18" x14ac:dyDescent="0.25">
      <c r="Q1379" s="11" t="s">
        <v>2999</v>
      </c>
      <c r="R1379" s="11" t="s">
        <v>3000</v>
      </c>
    </row>
    <row r="1380" spans="17:18" x14ac:dyDescent="0.25">
      <c r="Q1380" s="11" t="s">
        <v>3001</v>
      </c>
      <c r="R1380" s="11" t="s">
        <v>3002</v>
      </c>
    </row>
    <row r="1381" spans="17:18" x14ac:dyDescent="0.25">
      <c r="Q1381" s="11" t="s">
        <v>3003</v>
      </c>
      <c r="R1381" s="11" t="s">
        <v>3004</v>
      </c>
    </row>
    <row r="1382" spans="17:18" x14ac:dyDescent="0.25">
      <c r="Q1382" s="11" t="s">
        <v>3005</v>
      </c>
      <c r="R1382" s="11" t="s">
        <v>3006</v>
      </c>
    </row>
    <row r="1383" spans="17:18" x14ac:dyDescent="0.25">
      <c r="Q1383" s="11" t="s">
        <v>3007</v>
      </c>
      <c r="R1383" s="11" t="s">
        <v>3008</v>
      </c>
    </row>
    <row r="1384" spans="17:18" x14ac:dyDescent="0.25">
      <c r="Q1384" s="11" t="s">
        <v>3009</v>
      </c>
      <c r="R1384" s="11" t="s">
        <v>3010</v>
      </c>
    </row>
    <row r="1385" spans="17:18" x14ac:dyDescent="0.25">
      <c r="Q1385" s="11" t="s">
        <v>3011</v>
      </c>
      <c r="R1385" s="11" t="s">
        <v>3012</v>
      </c>
    </row>
    <row r="1386" spans="17:18" x14ac:dyDescent="0.25">
      <c r="Q1386" s="11" t="s">
        <v>3013</v>
      </c>
      <c r="R1386" s="11" t="s">
        <v>3014</v>
      </c>
    </row>
    <row r="1387" spans="17:18" x14ac:dyDescent="0.25">
      <c r="Q1387" s="11" t="s">
        <v>3015</v>
      </c>
      <c r="R1387" s="11" t="s">
        <v>3016</v>
      </c>
    </row>
    <row r="1388" spans="17:18" x14ac:dyDescent="0.25">
      <c r="Q1388" s="11" t="s">
        <v>3017</v>
      </c>
      <c r="R1388" s="11" t="s">
        <v>3018</v>
      </c>
    </row>
    <row r="1389" spans="17:18" x14ac:dyDescent="0.25">
      <c r="Q1389" s="11" t="s">
        <v>3019</v>
      </c>
      <c r="R1389" s="11" t="s">
        <v>3020</v>
      </c>
    </row>
    <row r="1390" spans="17:18" x14ac:dyDescent="0.25">
      <c r="Q1390" s="11" t="s">
        <v>3021</v>
      </c>
      <c r="R1390" s="11" t="s">
        <v>3022</v>
      </c>
    </row>
    <row r="1391" spans="17:18" x14ac:dyDescent="0.25">
      <c r="Q1391" s="11" t="s">
        <v>3023</v>
      </c>
      <c r="R1391" s="11" t="s">
        <v>3024</v>
      </c>
    </row>
    <row r="1392" spans="17:18" x14ac:dyDescent="0.25">
      <c r="Q1392" s="11" t="s">
        <v>3025</v>
      </c>
      <c r="R1392" s="11" t="s">
        <v>3026</v>
      </c>
    </row>
    <row r="1393" spans="17:18" x14ac:dyDescent="0.25">
      <c r="Q1393" s="11" t="s">
        <v>3027</v>
      </c>
      <c r="R1393" s="11" t="s">
        <v>3028</v>
      </c>
    </row>
    <row r="1394" spans="17:18" x14ac:dyDescent="0.25">
      <c r="Q1394" s="11" t="s">
        <v>3029</v>
      </c>
      <c r="R1394" s="11" t="s">
        <v>3030</v>
      </c>
    </row>
    <row r="1395" spans="17:18" x14ac:dyDescent="0.25">
      <c r="Q1395" s="11" t="s">
        <v>3031</v>
      </c>
      <c r="R1395" s="11" t="s">
        <v>3032</v>
      </c>
    </row>
    <row r="1396" spans="17:18" x14ac:dyDescent="0.25">
      <c r="Q1396" s="11" t="s">
        <v>3033</v>
      </c>
      <c r="R1396" s="11" t="s">
        <v>3034</v>
      </c>
    </row>
    <row r="1397" spans="17:18" x14ac:dyDescent="0.25">
      <c r="Q1397" s="11" t="s">
        <v>3035</v>
      </c>
      <c r="R1397" s="11" t="s">
        <v>3036</v>
      </c>
    </row>
    <row r="1398" spans="17:18" x14ac:dyDescent="0.25">
      <c r="Q1398" s="11" t="s">
        <v>3037</v>
      </c>
      <c r="R1398" s="11" t="s">
        <v>3038</v>
      </c>
    </row>
    <row r="1399" spans="17:18" x14ac:dyDescent="0.25">
      <c r="Q1399" s="11" t="s">
        <v>3039</v>
      </c>
      <c r="R1399" s="11" t="s">
        <v>3040</v>
      </c>
    </row>
    <row r="1400" spans="17:18" x14ac:dyDescent="0.25">
      <c r="Q1400" s="11" t="s">
        <v>3041</v>
      </c>
      <c r="R1400" s="11" t="s">
        <v>3042</v>
      </c>
    </row>
    <row r="1401" spans="17:18" x14ac:dyDescent="0.25">
      <c r="Q1401" s="11" t="s">
        <v>3043</v>
      </c>
      <c r="R1401" s="11" t="s">
        <v>3044</v>
      </c>
    </row>
    <row r="1402" spans="17:18" x14ac:dyDescent="0.25">
      <c r="Q1402" s="11" t="s">
        <v>3045</v>
      </c>
      <c r="R1402" s="11" t="s">
        <v>3046</v>
      </c>
    </row>
    <row r="1403" spans="17:18" x14ac:dyDescent="0.25">
      <c r="Q1403" s="11" t="s">
        <v>3047</v>
      </c>
      <c r="R1403" s="11" t="s">
        <v>3048</v>
      </c>
    </row>
    <row r="1404" spans="17:18" x14ac:dyDescent="0.25">
      <c r="Q1404" s="11" t="s">
        <v>3049</v>
      </c>
      <c r="R1404" s="11" t="s">
        <v>3050</v>
      </c>
    </row>
    <row r="1405" spans="17:18" x14ac:dyDescent="0.25">
      <c r="Q1405" s="11" t="s">
        <v>3051</v>
      </c>
      <c r="R1405" s="11" t="s">
        <v>3052</v>
      </c>
    </row>
    <row r="1406" spans="17:18" x14ac:dyDescent="0.25">
      <c r="Q1406" s="11" t="s">
        <v>3053</v>
      </c>
      <c r="R1406" s="11" t="s">
        <v>3054</v>
      </c>
    </row>
    <row r="1407" spans="17:18" x14ac:dyDescent="0.25">
      <c r="Q1407" s="11" t="s">
        <v>3055</v>
      </c>
      <c r="R1407" s="11" t="s">
        <v>3056</v>
      </c>
    </row>
    <row r="1408" spans="17:18" x14ac:dyDescent="0.25">
      <c r="Q1408" s="11" t="s">
        <v>3057</v>
      </c>
      <c r="R1408" s="11" t="s">
        <v>3058</v>
      </c>
    </row>
    <row r="1409" spans="17:18" x14ac:dyDescent="0.25">
      <c r="Q1409" s="11" t="s">
        <v>3059</v>
      </c>
      <c r="R1409" s="11" t="s">
        <v>3060</v>
      </c>
    </row>
    <row r="1410" spans="17:18" x14ac:dyDescent="0.25">
      <c r="Q1410" s="11" t="s">
        <v>3061</v>
      </c>
      <c r="R1410" s="11" t="s">
        <v>3062</v>
      </c>
    </row>
    <row r="1411" spans="17:18" x14ac:dyDescent="0.25">
      <c r="Q1411" s="11" t="s">
        <v>3063</v>
      </c>
      <c r="R1411" s="11" t="s">
        <v>3064</v>
      </c>
    </row>
    <row r="1412" spans="17:18" x14ac:dyDescent="0.25">
      <c r="Q1412" s="11" t="s">
        <v>3065</v>
      </c>
      <c r="R1412" s="11" t="s">
        <v>3066</v>
      </c>
    </row>
    <row r="1413" spans="17:18" x14ac:dyDescent="0.25">
      <c r="Q1413" s="11" t="s">
        <v>3067</v>
      </c>
      <c r="R1413" s="11" t="s">
        <v>3068</v>
      </c>
    </row>
    <row r="1414" spans="17:18" x14ac:dyDescent="0.25">
      <c r="Q1414" s="11" t="s">
        <v>3069</v>
      </c>
      <c r="R1414" s="11" t="s">
        <v>3070</v>
      </c>
    </row>
    <row r="1415" spans="17:18" x14ac:dyDescent="0.25">
      <c r="Q1415" s="11" t="s">
        <v>3071</v>
      </c>
      <c r="R1415" s="11" t="s">
        <v>3072</v>
      </c>
    </row>
    <row r="1416" spans="17:18" x14ac:dyDescent="0.25">
      <c r="Q1416" s="11" t="s">
        <v>3073</v>
      </c>
      <c r="R1416" s="11" t="s">
        <v>3074</v>
      </c>
    </row>
    <row r="1417" spans="17:18" x14ac:dyDescent="0.25">
      <c r="Q1417" s="11" t="s">
        <v>3075</v>
      </c>
      <c r="R1417" s="11" t="s">
        <v>3076</v>
      </c>
    </row>
    <row r="1418" spans="17:18" x14ac:dyDescent="0.25">
      <c r="Q1418" s="11" t="s">
        <v>3077</v>
      </c>
      <c r="R1418" s="11" t="s">
        <v>3078</v>
      </c>
    </row>
    <row r="1419" spans="17:18" x14ac:dyDescent="0.25">
      <c r="Q1419" s="11" t="s">
        <v>3079</v>
      </c>
      <c r="R1419" s="11" t="s">
        <v>3080</v>
      </c>
    </row>
    <row r="1420" spans="17:18" x14ac:dyDescent="0.25">
      <c r="Q1420" s="11" t="s">
        <v>3081</v>
      </c>
      <c r="R1420" s="11" t="s">
        <v>3082</v>
      </c>
    </row>
    <row r="1421" spans="17:18" x14ac:dyDescent="0.25">
      <c r="Q1421" s="11" t="s">
        <v>3083</v>
      </c>
      <c r="R1421" s="11" t="s">
        <v>3084</v>
      </c>
    </row>
    <row r="1422" spans="17:18" x14ac:dyDescent="0.25">
      <c r="Q1422" s="11" t="s">
        <v>3085</v>
      </c>
      <c r="R1422" s="11" t="s">
        <v>3086</v>
      </c>
    </row>
    <row r="1423" spans="17:18" x14ac:dyDescent="0.25">
      <c r="Q1423" s="11" t="s">
        <v>3087</v>
      </c>
      <c r="R1423" s="11" t="s">
        <v>2872</v>
      </c>
    </row>
    <row r="1424" spans="17:18" x14ac:dyDescent="0.25">
      <c r="Q1424" s="11" t="s">
        <v>3088</v>
      </c>
      <c r="R1424" s="11" t="s">
        <v>3089</v>
      </c>
    </row>
    <row r="1425" spans="17:18" x14ac:dyDescent="0.25">
      <c r="Q1425" s="11" t="s">
        <v>3090</v>
      </c>
      <c r="R1425" s="11" t="s">
        <v>3091</v>
      </c>
    </row>
    <row r="1426" spans="17:18" x14ac:dyDescent="0.25">
      <c r="Q1426" s="11" t="s">
        <v>3092</v>
      </c>
      <c r="R1426" s="11" t="s">
        <v>3093</v>
      </c>
    </row>
    <row r="1427" spans="17:18" x14ac:dyDescent="0.25">
      <c r="Q1427" s="11" t="s">
        <v>3094</v>
      </c>
      <c r="R1427" s="11" t="s">
        <v>3095</v>
      </c>
    </row>
    <row r="1428" spans="17:18" x14ac:dyDescent="0.25">
      <c r="Q1428" s="11" t="s">
        <v>3096</v>
      </c>
      <c r="R1428" s="11" t="s">
        <v>3097</v>
      </c>
    </row>
    <row r="1429" spans="17:18" x14ac:dyDescent="0.25">
      <c r="Q1429" s="11" t="s">
        <v>3098</v>
      </c>
      <c r="R1429" s="11" t="s">
        <v>3099</v>
      </c>
    </row>
    <row r="1430" spans="17:18" x14ac:dyDescent="0.25">
      <c r="Q1430" s="11" t="s">
        <v>3100</v>
      </c>
      <c r="R1430" s="11" t="s">
        <v>3101</v>
      </c>
    </row>
    <row r="1431" spans="17:18" x14ac:dyDescent="0.25">
      <c r="Q1431" s="11" t="s">
        <v>3102</v>
      </c>
      <c r="R1431" s="11" t="s">
        <v>3103</v>
      </c>
    </row>
    <row r="1432" spans="17:18" x14ac:dyDescent="0.25">
      <c r="Q1432" s="11" t="s">
        <v>3104</v>
      </c>
      <c r="R1432" s="11" t="s">
        <v>3105</v>
      </c>
    </row>
    <row r="1433" spans="17:18" x14ac:dyDescent="0.25">
      <c r="Q1433" s="11" t="s">
        <v>3106</v>
      </c>
      <c r="R1433" s="11" t="s">
        <v>3107</v>
      </c>
    </row>
    <row r="1434" spans="17:18" x14ac:dyDescent="0.25">
      <c r="Q1434" s="11" t="s">
        <v>3108</v>
      </c>
      <c r="R1434" s="11" t="s">
        <v>3109</v>
      </c>
    </row>
    <row r="1435" spans="17:18" x14ac:dyDescent="0.25">
      <c r="Q1435" s="11" t="s">
        <v>3110</v>
      </c>
      <c r="R1435" s="11" t="s">
        <v>3111</v>
      </c>
    </row>
    <row r="1436" spans="17:18" x14ac:dyDescent="0.25">
      <c r="Q1436" s="11" t="s">
        <v>3112</v>
      </c>
      <c r="R1436" s="11" t="s">
        <v>3113</v>
      </c>
    </row>
    <row r="1437" spans="17:18" x14ac:dyDescent="0.25">
      <c r="Q1437" s="11" t="s">
        <v>3114</v>
      </c>
      <c r="R1437" s="11" t="s">
        <v>3115</v>
      </c>
    </row>
    <row r="1438" spans="17:18" x14ac:dyDescent="0.25">
      <c r="Q1438" s="11" t="s">
        <v>3116</v>
      </c>
      <c r="R1438" s="11" t="s">
        <v>3117</v>
      </c>
    </row>
    <row r="1439" spans="17:18" x14ac:dyDescent="0.25">
      <c r="Q1439" s="11" t="s">
        <v>3118</v>
      </c>
      <c r="R1439" s="11" t="s">
        <v>3119</v>
      </c>
    </row>
    <row r="1440" spans="17:18" x14ac:dyDescent="0.25">
      <c r="Q1440" s="11" t="s">
        <v>3120</v>
      </c>
      <c r="R1440" s="11" t="s">
        <v>3121</v>
      </c>
    </row>
    <row r="1441" spans="17:18" x14ac:dyDescent="0.25">
      <c r="Q1441" s="11" t="s">
        <v>3122</v>
      </c>
      <c r="R1441" s="11" t="s">
        <v>3123</v>
      </c>
    </row>
    <row r="1442" spans="17:18" x14ac:dyDescent="0.25">
      <c r="Q1442" s="11" t="s">
        <v>3124</v>
      </c>
      <c r="R1442" s="11" t="s">
        <v>3125</v>
      </c>
    </row>
    <row r="1443" spans="17:18" x14ac:dyDescent="0.25">
      <c r="Q1443" s="11" t="s">
        <v>3126</v>
      </c>
      <c r="R1443" s="11" t="s">
        <v>3127</v>
      </c>
    </row>
    <row r="1444" spans="17:18" x14ac:dyDescent="0.25">
      <c r="Q1444" s="11" t="s">
        <v>3128</v>
      </c>
      <c r="R1444" s="11" t="s">
        <v>3129</v>
      </c>
    </row>
    <row r="1445" spans="17:18" x14ac:dyDescent="0.25">
      <c r="Q1445" s="11" t="s">
        <v>3130</v>
      </c>
      <c r="R1445" s="11" t="s">
        <v>3131</v>
      </c>
    </row>
    <row r="1446" spans="17:18" x14ac:dyDescent="0.25">
      <c r="Q1446" s="11" t="s">
        <v>3132</v>
      </c>
      <c r="R1446" s="11" t="s">
        <v>3133</v>
      </c>
    </row>
    <row r="1447" spans="17:18" x14ac:dyDescent="0.25">
      <c r="Q1447" s="11" t="s">
        <v>3134</v>
      </c>
      <c r="R1447" s="11" t="s">
        <v>3135</v>
      </c>
    </row>
    <row r="1448" spans="17:18" x14ac:dyDescent="0.25">
      <c r="Q1448" s="11" t="s">
        <v>3136</v>
      </c>
      <c r="R1448" s="11" t="s">
        <v>3137</v>
      </c>
    </row>
    <row r="1449" spans="17:18" x14ac:dyDescent="0.25">
      <c r="Q1449" s="11" t="s">
        <v>3138</v>
      </c>
      <c r="R1449" s="11" t="s">
        <v>3139</v>
      </c>
    </row>
    <row r="1450" spans="17:18" x14ac:dyDescent="0.25">
      <c r="Q1450" s="11" t="s">
        <v>3140</v>
      </c>
      <c r="R1450" s="11" t="s">
        <v>3141</v>
      </c>
    </row>
    <row r="1451" spans="17:18" x14ac:dyDescent="0.25">
      <c r="Q1451" s="11" t="s">
        <v>3142</v>
      </c>
      <c r="R1451" s="11" t="s">
        <v>3143</v>
      </c>
    </row>
    <row r="1452" spans="17:18" x14ac:dyDescent="0.25">
      <c r="Q1452" s="11" t="s">
        <v>3144</v>
      </c>
      <c r="R1452" s="11" t="s">
        <v>3145</v>
      </c>
    </row>
    <row r="1453" spans="17:18" x14ac:dyDescent="0.25">
      <c r="Q1453" s="11" t="s">
        <v>3146</v>
      </c>
      <c r="R1453" s="11" t="s">
        <v>3147</v>
      </c>
    </row>
    <row r="1454" spans="17:18" x14ac:dyDescent="0.25">
      <c r="Q1454" s="11" t="s">
        <v>3148</v>
      </c>
      <c r="R1454" s="11" t="s">
        <v>3149</v>
      </c>
    </row>
    <row r="1455" spans="17:18" x14ac:dyDescent="0.25">
      <c r="Q1455" s="11" t="s">
        <v>3150</v>
      </c>
      <c r="R1455" s="11" t="s">
        <v>3151</v>
      </c>
    </row>
    <row r="1456" spans="17:18" x14ac:dyDescent="0.25">
      <c r="Q1456" s="11" t="s">
        <v>3152</v>
      </c>
      <c r="R1456" s="11" t="s">
        <v>3153</v>
      </c>
    </row>
    <row r="1457" spans="17:18" x14ac:dyDescent="0.25">
      <c r="Q1457" s="11" t="s">
        <v>3154</v>
      </c>
      <c r="R1457" s="11" t="s">
        <v>3155</v>
      </c>
    </row>
    <row r="1458" spans="17:18" x14ac:dyDescent="0.25">
      <c r="Q1458" s="11" t="s">
        <v>3156</v>
      </c>
      <c r="R1458" s="11" t="s">
        <v>3157</v>
      </c>
    </row>
    <row r="1459" spans="17:18" x14ac:dyDescent="0.25">
      <c r="Q1459" s="11" t="s">
        <v>3158</v>
      </c>
      <c r="R1459" s="11" t="s">
        <v>3159</v>
      </c>
    </row>
    <row r="1460" spans="17:18" x14ac:dyDescent="0.25">
      <c r="Q1460" s="11" t="s">
        <v>3160</v>
      </c>
      <c r="R1460" s="11" t="s">
        <v>3161</v>
      </c>
    </row>
    <row r="1461" spans="17:18" x14ac:dyDescent="0.25">
      <c r="Q1461" s="11" t="s">
        <v>3162</v>
      </c>
      <c r="R1461" s="11" t="s">
        <v>3163</v>
      </c>
    </row>
    <row r="1462" spans="17:18" x14ac:dyDescent="0.25">
      <c r="Q1462" s="11" t="s">
        <v>3164</v>
      </c>
      <c r="R1462" s="11" t="s">
        <v>3165</v>
      </c>
    </row>
    <row r="1463" spans="17:18" x14ac:dyDescent="0.25">
      <c r="Q1463" s="11" t="s">
        <v>3166</v>
      </c>
      <c r="R1463" s="11" t="s">
        <v>3167</v>
      </c>
    </row>
    <row r="1464" spans="17:18" x14ac:dyDescent="0.25">
      <c r="Q1464" s="11" t="s">
        <v>3168</v>
      </c>
      <c r="R1464" s="11" t="s">
        <v>3169</v>
      </c>
    </row>
    <row r="1465" spans="17:18" x14ac:dyDescent="0.25">
      <c r="Q1465" s="11" t="s">
        <v>3170</v>
      </c>
      <c r="R1465" s="11" t="s">
        <v>3171</v>
      </c>
    </row>
    <row r="1466" spans="17:18" x14ac:dyDescent="0.25">
      <c r="Q1466" s="11" t="s">
        <v>3172</v>
      </c>
      <c r="R1466" s="11" t="s">
        <v>3173</v>
      </c>
    </row>
    <row r="1467" spans="17:18" x14ac:dyDescent="0.25">
      <c r="Q1467" s="11" t="s">
        <v>3174</v>
      </c>
      <c r="R1467" s="11" t="s">
        <v>3175</v>
      </c>
    </row>
    <row r="1468" spans="17:18" x14ac:dyDescent="0.25">
      <c r="Q1468" s="11" t="s">
        <v>3176</v>
      </c>
      <c r="R1468" s="11" t="s">
        <v>3177</v>
      </c>
    </row>
    <row r="1469" spans="17:18" x14ac:dyDescent="0.25">
      <c r="Q1469" s="11" t="s">
        <v>3178</v>
      </c>
      <c r="R1469" s="11" t="s">
        <v>3179</v>
      </c>
    </row>
    <row r="1470" spans="17:18" x14ac:dyDescent="0.25">
      <c r="Q1470" s="11" t="s">
        <v>3180</v>
      </c>
      <c r="R1470" s="11" t="s">
        <v>3181</v>
      </c>
    </row>
    <row r="1471" spans="17:18" x14ac:dyDescent="0.25">
      <c r="Q1471" s="11" t="s">
        <v>3182</v>
      </c>
      <c r="R1471" s="11" t="s">
        <v>3183</v>
      </c>
    </row>
    <row r="1472" spans="17:18" x14ac:dyDescent="0.25">
      <c r="Q1472" s="11" t="s">
        <v>3184</v>
      </c>
      <c r="R1472" s="11" t="s">
        <v>3185</v>
      </c>
    </row>
    <row r="1473" spans="17:18" x14ac:dyDescent="0.25">
      <c r="Q1473" s="11" t="s">
        <v>3186</v>
      </c>
      <c r="R1473" s="11" t="s">
        <v>828</v>
      </c>
    </row>
    <row r="1474" spans="17:18" x14ac:dyDescent="0.25">
      <c r="Q1474" s="11" t="s">
        <v>3187</v>
      </c>
      <c r="R1474" s="11" t="s">
        <v>3188</v>
      </c>
    </row>
    <row r="1475" spans="17:18" x14ac:dyDescent="0.25">
      <c r="Q1475" s="11" t="s">
        <v>3189</v>
      </c>
      <c r="R1475" s="11" t="s">
        <v>3190</v>
      </c>
    </row>
    <row r="1476" spans="17:18" x14ac:dyDescent="0.25">
      <c r="Q1476" s="11" t="s">
        <v>3191</v>
      </c>
      <c r="R1476" s="11" t="s">
        <v>3192</v>
      </c>
    </row>
    <row r="1477" spans="17:18" x14ac:dyDescent="0.25">
      <c r="Q1477" s="11" t="s">
        <v>3193</v>
      </c>
      <c r="R1477" s="11" t="s">
        <v>2051</v>
      </c>
    </row>
    <row r="1478" spans="17:18" x14ac:dyDescent="0.25">
      <c r="Q1478" s="11" t="s">
        <v>3194</v>
      </c>
      <c r="R1478" s="11" t="s">
        <v>3195</v>
      </c>
    </row>
    <row r="1479" spans="17:18" x14ac:dyDescent="0.25">
      <c r="Q1479" s="11" t="s">
        <v>3196</v>
      </c>
      <c r="R1479" s="11" t="s">
        <v>3197</v>
      </c>
    </row>
    <row r="1480" spans="17:18" x14ac:dyDescent="0.25">
      <c r="Q1480" s="11" t="s">
        <v>3198</v>
      </c>
      <c r="R1480" s="11" t="s">
        <v>3199</v>
      </c>
    </row>
    <row r="1481" spans="17:18" x14ac:dyDescent="0.25">
      <c r="Q1481" s="11" t="s">
        <v>3200</v>
      </c>
      <c r="R1481" s="11" t="s">
        <v>3201</v>
      </c>
    </row>
    <row r="1482" spans="17:18" x14ac:dyDescent="0.25">
      <c r="Q1482" s="11" t="s">
        <v>3202</v>
      </c>
      <c r="R1482" s="11" t="s">
        <v>3203</v>
      </c>
    </row>
    <row r="1483" spans="17:18" x14ac:dyDescent="0.25">
      <c r="Q1483" s="11" t="s">
        <v>3204</v>
      </c>
      <c r="R1483" s="11" t="s">
        <v>3205</v>
      </c>
    </row>
    <row r="1484" spans="17:18" x14ac:dyDescent="0.25">
      <c r="Q1484" s="11" t="s">
        <v>3206</v>
      </c>
      <c r="R1484" s="11" t="s">
        <v>3207</v>
      </c>
    </row>
    <row r="1485" spans="17:18" x14ac:dyDescent="0.25">
      <c r="Q1485" s="11" t="s">
        <v>3208</v>
      </c>
      <c r="R1485" s="11" t="s">
        <v>3209</v>
      </c>
    </row>
    <row r="1486" spans="17:18" x14ac:dyDescent="0.25">
      <c r="Q1486" s="11" t="s">
        <v>3210</v>
      </c>
      <c r="R1486" s="11" t="s">
        <v>3211</v>
      </c>
    </row>
    <row r="1487" spans="17:18" x14ac:dyDescent="0.25">
      <c r="Q1487" s="11" t="s">
        <v>3212</v>
      </c>
      <c r="R1487" s="11" t="s">
        <v>3213</v>
      </c>
    </row>
    <row r="1488" spans="17:18" x14ac:dyDescent="0.25">
      <c r="Q1488" s="11" t="s">
        <v>3214</v>
      </c>
      <c r="R1488" s="11" t="s">
        <v>3215</v>
      </c>
    </row>
    <row r="1489" spans="17:18" x14ac:dyDescent="0.25">
      <c r="Q1489" s="11" t="s">
        <v>3216</v>
      </c>
      <c r="R1489" s="11" t="s">
        <v>3217</v>
      </c>
    </row>
    <row r="1490" spans="17:18" x14ac:dyDescent="0.25">
      <c r="Q1490" s="11" t="s">
        <v>3218</v>
      </c>
      <c r="R1490" s="11" t="s">
        <v>3219</v>
      </c>
    </row>
    <row r="1491" spans="17:18" x14ac:dyDescent="0.25">
      <c r="Q1491" s="11" t="s">
        <v>3220</v>
      </c>
      <c r="R1491" s="11" t="s">
        <v>3221</v>
      </c>
    </row>
    <row r="1492" spans="17:18" x14ac:dyDescent="0.25">
      <c r="Q1492" s="11" t="s">
        <v>3222</v>
      </c>
      <c r="R1492" s="11" t="s">
        <v>3223</v>
      </c>
    </row>
    <row r="1493" spans="17:18" x14ac:dyDescent="0.25">
      <c r="Q1493" s="11" t="s">
        <v>3224</v>
      </c>
      <c r="R1493" s="11" t="s">
        <v>3225</v>
      </c>
    </row>
    <row r="1494" spans="17:18" x14ac:dyDescent="0.25">
      <c r="Q1494" s="11" t="s">
        <v>3226</v>
      </c>
      <c r="R1494" s="11" t="s">
        <v>3227</v>
      </c>
    </row>
    <row r="1495" spans="17:18" x14ac:dyDescent="0.25">
      <c r="Q1495" s="11" t="s">
        <v>3228</v>
      </c>
      <c r="R1495" s="11" t="s">
        <v>3229</v>
      </c>
    </row>
    <row r="1496" spans="17:18" x14ac:dyDescent="0.25">
      <c r="Q1496" s="11" t="s">
        <v>3230</v>
      </c>
      <c r="R1496" s="11" t="s">
        <v>3231</v>
      </c>
    </row>
    <row r="1497" spans="17:18" x14ac:dyDescent="0.25">
      <c r="Q1497" s="11" t="s">
        <v>3232</v>
      </c>
      <c r="R1497" s="11" t="s">
        <v>3233</v>
      </c>
    </row>
    <row r="1498" spans="17:18" x14ac:dyDescent="0.25">
      <c r="Q1498" s="11" t="s">
        <v>3234</v>
      </c>
      <c r="R1498" s="11" t="s">
        <v>3235</v>
      </c>
    </row>
    <row r="1499" spans="17:18" x14ac:dyDescent="0.25">
      <c r="Q1499" s="11" t="s">
        <v>3236</v>
      </c>
      <c r="R1499" s="11" t="s">
        <v>3237</v>
      </c>
    </row>
    <row r="1500" spans="17:18" x14ac:dyDescent="0.25">
      <c r="Q1500" s="11" t="s">
        <v>3238</v>
      </c>
      <c r="R1500" s="11" t="s">
        <v>3239</v>
      </c>
    </row>
    <row r="1501" spans="17:18" x14ac:dyDescent="0.25">
      <c r="Q1501" s="11" t="s">
        <v>3240</v>
      </c>
      <c r="R1501" s="11" t="s">
        <v>3241</v>
      </c>
    </row>
    <row r="1502" spans="17:18" x14ac:dyDescent="0.25">
      <c r="Q1502" s="11" t="s">
        <v>3242</v>
      </c>
      <c r="R1502" s="11" t="s">
        <v>3243</v>
      </c>
    </row>
    <row r="1503" spans="17:18" x14ac:dyDescent="0.25">
      <c r="Q1503" s="11" t="s">
        <v>3244</v>
      </c>
      <c r="R1503" s="11" t="s">
        <v>3245</v>
      </c>
    </row>
    <row r="1504" spans="17:18" x14ac:dyDescent="0.25">
      <c r="Q1504" s="11" t="s">
        <v>3246</v>
      </c>
      <c r="R1504" s="11" t="s">
        <v>3247</v>
      </c>
    </row>
    <row r="1505" spans="17:18" x14ac:dyDescent="0.25">
      <c r="Q1505" s="11" t="s">
        <v>3248</v>
      </c>
      <c r="R1505" s="11" t="s">
        <v>3249</v>
      </c>
    </row>
    <row r="1506" spans="17:18" x14ac:dyDescent="0.25">
      <c r="Q1506" s="11" t="s">
        <v>3250</v>
      </c>
      <c r="R1506" s="11" t="s">
        <v>3251</v>
      </c>
    </row>
    <row r="1507" spans="17:18" x14ac:dyDescent="0.25">
      <c r="Q1507" s="11" t="s">
        <v>3252</v>
      </c>
      <c r="R1507" s="11" t="s">
        <v>3253</v>
      </c>
    </row>
    <row r="1508" spans="17:18" x14ac:dyDescent="0.25">
      <c r="Q1508" s="11" t="s">
        <v>3254</v>
      </c>
      <c r="R1508" s="11" t="s">
        <v>3255</v>
      </c>
    </row>
    <row r="1509" spans="17:18" x14ac:dyDescent="0.25">
      <c r="Q1509" s="11" t="s">
        <v>3256</v>
      </c>
      <c r="R1509" s="11" t="s">
        <v>3257</v>
      </c>
    </row>
    <row r="1510" spans="17:18" x14ac:dyDescent="0.25">
      <c r="Q1510" s="11" t="s">
        <v>3258</v>
      </c>
      <c r="R1510" s="11" t="s">
        <v>3259</v>
      </c>
    </row>
    <row r="1511" spans="17:18" x14ac:dyDescent="0.25">
      <c r="Q1511" s="11" t="s">
        <v>3260</v>
      </c>
      <c r="R1511" s="11" t="s">
        <v>3261</v>
      </c>
    </row>
    <row r="1512" spans="17:18" x14ac:dyDescent="0.25">
      <c r="Q1512" s="11" t="s">
        <v>3262</v>
      </c>
      <c r="R1512" s="11" t="s">
        <v>3263</v>
      </c>
    </row>
    <row r="1513" spans="17:18" x14ac:dyDescent="0.25">
      <c r="Q1513" s="11" t="s">
        <v>3264</v>
      </c>
      <c r="R1513" s="11" t="s">
        <v>3265</v>
      </c>
    </row>
    <row r="1514" spans="17:18" x14ac:dyDescent="0.25">
      <c r="Q1514" s="11" t="s">
        <v>3266</v>
      </c>
      <c r="R1514" s="11" t="s">
        <v>3267</v>
      </c>
    </row>
    <row r="1515" spans="17:18" x14ac:dyDescent="0.25">
      <c r="Q1515" s="11" t="s">
        <v>3268</v>
      </c>
      <c r="R1515" s="11" t="s">
        <v>3269</v>
      </c>
    </row>
    <row r="1516" spans="17:18" x14ac:dyDescent="0.25">
      <c r="Q1516" s="11" t="s">
        <v>3270</v>
      </c>
      <c r="R1516" s="11" t="s">
        <v>3271</v>
      </c>
    </row>
    <row r="1517" spans="17:18" x14ac:dyDescent="0.25">
      <c r="Q1517" s="11" t="s">
        <v>3272</v>
      </c>
      <c r="R1517" s="11" t="s">
        <v>3273</v>
      </c>
    </row>
    <row r="1518" spans="17:18" x14ac:dyDescent="0.25">
      <c r="Q1518" s="11" t="s">
        <v>3274</v>
      </c>
      <c r="R1518" s="11" t="s">
        <v>3275</v>
      </c>
    </row>
    <row r="1519" spans="17:18" x14ac:dyDescent="0.25">
      <c r="Q1519" s="11" t="s">
        <v>3276</v>
      </c>
      <c r="R1519" s="11" t="s">
        <v>3277</v>
      </c>
    </row>
    <row r="1520" spans="17:18" x14ac:dyDescent="0.25">
      <c r="Q1520" s="11" t="s">
        <v>3278</v>
      </c>
      <c r="R1520" s="11" t="s">
        <v>3279</v>
      </c>
    </row>
    <row r="1521" spans="17:18" x14ac:dyDescent="0.25">
      <c r="Q1521" s="11" t="s">
        <v>3280</v>
      </c>
      <c r="R1521" s="11" t="s">
        <v>3281</v>
      </c>
    </row>
    <row r="1522" spans="17:18" x14ac:dyDescent="0.25">
      <c r="Q1522" s="11" t="s">
        <v>3282</v>
      </c>
      <c r="R1522" s="11" t="s">
        <v>3283</v>
      </c>
    </row>
    <row r="1523" spans="17:18" x14ac:dyDescent="0.25">
      <c r="Q1523" s="11" t="s">
        <v>3284</v>
      </c>
      <c r="R1523" s="11" t="s">
        <v>3285</v>
      </c>
    </row>
    <row r="1524" spans="17:18" x14ac:dyDescent="0.25">
      <c r="Q1524" s="11" t="s">
        <v>3286</v>
      </c>
      <c r="R1524" s="11" t="s">
        <v>3287</v>
      </c>
    </row>
    <row r="1525" spans="17:18" x14ac:dyDescent="0.25">
      <c r="Q1525" s="11" t="s">
        <v>3288</v>
      </c>
      <c r="R1525" s="11" t="s">
        <v>3289</v>
      </c>
    </row>
    <row r="1526" spans="17:18" x14ac:dyDescent="0.25">
      <c r="Q1526" s="11" t="s">
        <v>3290</v>
      </c>
      <c r="R1526" s="11" t="s">
        <v>3291</v>
      </c>
    </row>
    <row r="1527" spans="17:18" x14ac:dyDescent="0.25">
      <c r="Q1527" s="11" t="s">
        <v>3292</v>
      </c>
      <c r="R1527" s="11" t="s">
        <v>3293</v>
      </c>
    </row>
    <row r="1528" spans="17:18" x14ac:dyDescent="0.25">
      <c r="Q1528" s="11" t="s">
        <v>3294</v>
      </c>
      <c r="R1528" s="11" t="s">
        <v>3295</v>
      </c>
    </row>
    <row r="1529" spans="17:18" x14ac:dyDescent="0.25">
      <c r="Q1529" s="11" t="s">
        <v>3296</v>
      </c>
      <c r="R1529" s="11" t="s">
        <v>3297</v>
      </c>
    </row>
    <row r="1530" spans="17:18" x14ac:dyDescent="0.25">
      <c r="Q1530" s="11" t="s">
        <v>3298</v>
      </c>
      <c r="R1530" s="11" t="s">
        <v>3299</v>
      </c>
    </row>
    <row r="1531" spans="17:18" x14ac:dyDescent="0.25">
      <c r="Q1531" s="11" t="s">
        <v>3300</v>
      </c>
      <c r="R1531" s="11" t="s">
        <v>3301</v>
      </c>
    </row>
    <row r="1532" spans="17:18" x14ac:dyDescent="0.25">
      <c r="Q1532" s="11" t="s">
        <v>3302</v>
      </c>
      <c r="R1532" s="11" t="s">
        <v>3303</v>
      </c>
    </row>
    <row r="1533" spans="17:18" x14ac:dyDescent="0.25">
      <c r="Q1533" s="11" t="s">
        <v>3304</v>
      </c>
      <c r="R1533" s="11" t="s">
        <v>3305</v>
      </c>
    </row>
    <row r="1534" spans="17:18" x14ac:dyDescent="0.25">
      <c r="Q1534" s="11" t="s">
        <v>3306</v>
      </c>
      <c r="R1534" s="11" t="s">
        <v>3307</v>
      </c>
    </row>
    <row r="1535" spans="17:18" x14ac:dyDescent="0.25">
      <c r="Q1535" s="11" t="s">
        <v>3308</v>
      </c>
      <c r="R1535" s="11" t="s">
        <v>3309</v>
      </c>
    </row>
    <row r="1536" spans="17:18" x14ac:dyDescent="0.25">
      <c r="Q1536" s="11" t="s">
        <v>3310</v>
      </c>
      <c r="R1536" s="11" t="s">
        <v>3311</v>
      </c>
    </row>
    <row r="1537" spans="17:18" x14ac:dyDescent="0.25">
      <c r="Q1537" s="11" t="s">
        <v>3312</v>
      </c>
      <c r="R1537" s="11" t="s">
        <v>3313</v>
      </c>
    </row>
    <row r="1538" spans="17:18" x14ac:dyDescent="0.25">
      <c r="Q1538" s="11" t="s">
        <v>3314</v>
      </c>
      <c r="R1538" s="11" t="s">
        <v>3315</v>
      </c>
    </row>
    <row r="1539" spans="17:18" x14ac:dyDescent="0.25">
      <c r="Q1539" s="11" t="s">
        <v>3316</v>
      </c>
      <c r="R1539" s="11" t="s">
        <v>3317</v>
      </c>
    </row>
    <row r="1540" spans="17:18" x14ac:dyDescent="0.25">
      <c r="Q1540" s="11" t="s">
        <v>3318</v>
      </c>
      <c r="R1540" s="11" t="s">
        <v>3319</v>
      </c>
    </row>
    <row r="1541" spans="17:18" x14ac:dyDescent="0.25">
      <c r="Q1541" s="11" t="s">
        <v>3320</v>
      </c>
      <c r="R1541" s="11" t="s">
        <v>3321</v>
      </c>
    </row>
    <row r="1542" spans="17:18" x14ac:dyDescent="0.25">
      <c r="Q1542" s="11" t="s">
        <v>3322</v>
      </c>
      <c r="R1542" s="11" t="s">
        <v>3323</v>
      </c>
    </row>
    <row r="1543" spans="17:18" x14ac:dyDescent="0.25">
      <c r="Q1543" s="11" t="s">
        <v>3324</v>
      </c>
      <c r="R1543" s="11" t="s">
        <v>3325</v>
      </c>
    </row>
    <row r="1544" spans="17:18" x14ac:dyDescent="0.25">
      <c r="Q1544" s="11" t="s">
        <v>3326</v>
      </c>
      <c r="R1544" s="11" t="s">
        <v>3327</v>
      </c>
    </row>
    <row r="1545" spans="17:18" x14ac:dyDescent="0.25">
      <c r="Q1545" s="11" t="s">
        <v>3328</v>
      </c>
      <c r="R1545" s="11" t="s">
        <v>3329</v>
      </c>
    </row>
    <row r="1546" spans="17:18" x14ac:dyDescent="0.25">
      <c r="Q1546" s="11" t="s">
        <v>3330</v>
      </c>
      <c r="R1546" s="11" t="s">
        <v>3331</v>
      </c>
    </row>
    <row r="1547" spans="17:18" x14ac:dyDescent="0.25">
      <c r="Q1547" s="11" t="s">
        <v>3332</v>
      </c>
      <c r="R1547" s="11" t="s">
        <v>3333</v>
      </c>
    </row>
    <row r="1548" spans="17:18" x14ac:dyDescent="0.25">
      <c r="Q1548" s="11" t="s">
        <v>3334</v>
      </c>
      <c r="R1548" s="11" t="s">
        <v>3335</v>
      </c>
    </row>
    <row r="1549" spans="17:18" x14ac:dyDescent="0.25">
      <c r="Q1549" s="11" t="s">
        <v>3336</v>
      </c>
      <c r="R1549" s="11" t="s">
        <v>3337</v>
      </c>
    </row>
    <row r="1550" spans="17:18" x14ac:dyDescent="0.25">
      <c r="Q1550" s="11" t="s">
        <v>3338</v>
      </c>
      <c r="R1550" s="11" t="s">
        <v>3339</v>
      </c>
    </row>
    <row r="1551" spans="17:18" x14ac:dyDescent="0.25">
      <c r="Q1551" s="11" t="s">
        <v>3340</v>
      </c>
      <c r="R1551" s="11" t="s">
        <v>3341</v>
      </c>
    </row>
    <row r="1552" spans="17:18" x14ac:dyDescent="0.25">
      <c r="Q1552" s="11" t="s">
        <v>3342</v>
      </c>
      <c r="R1552" s="11" t="s">
        <v>3343</v>
      </c>
    </row>
    <row r="1553" spans="17:18" x14ac:dyDescent="0.25">
      <c r="Q1553" s="11" t="s">
        <v>3344</v>
      </c>
      <c r="R1553" s="11" t="s">
        <v>3345</v>
      </c>
    </row>
    <row r="1554" spans="17:18" x14ac:dyDescent="0.25">
      <c r="Q1554" s="11" t="s">
        <v>3346</v>
      </c>
      <c r="R1554" s="11" t="s">
        <v>3347</v>
      </c>
    </row>
    <row r="1555" spans="17:18" x14ac:dyDescent="0.25">
      <c r="Q1555" s="11" t="s">
        <v>3348</v>
      </c>
      <c r="R1555" s="11" t="s">
        <v>3349</v>
      </c>
    </row>
    <row r="1556" spans="17:18" x14ac:dyDescent="0.25">
      <c r="Q1556" s="11" t="s">
        <v>3350</v>
      </c>
      <c r="R1556" s="11" t="s">
        <v>3351</v>
      </c>
    </row>
    <row r="1557" spans="17:18" x14ac:dyDescent="0.25">
      <c r="Q1557" s="11" t="s">
        <v>3352</v>
      </c>
      <c r="R1557" s="11" t="s">
        <v>3353</v>
      </c>
    </row>
    <row r="1558" spans="17:18" x14ac:dyDescent="0.25">
      <c r="Q1558" s="11" t="s">
        <v>3354</v>
      </c>
      <c r="R1558" s="11" t="s">
        <v>3355</v>
      </c>
    </row>
    <row r="1559" spans="17:18" x14ac:dyDescent="0.25">
      <c r="Q1559" s="11" t="s">
        <v>3356</v>
      </c>
      <c r="R1559" s="11" t="s">
        <v>3357</v>
      </c>
    </row>
    <row r="1560" spans="17:18" x14ac:dyDescent="0.25">
      <c r="Q1560" s="11" t="s">
        <v>3358</v>
      </c>
      <c r="R1560" s="11" t="s">
        <v>3359</v>
      </c>
    </row>
    <row r="1561" spans="17:18" x14ac:dyDescent="0.25">
      <c r="Q1561" s="11" t="s">
        <v>3360</v>
      </c>
      <c r="R1561" s="11" t="s">
        <v>3361</v>
      </c>
    </row>
    <row r="1562" spans="17:18" x14ac:dyDescent="0.25">
      <c r="Q1562" s="11" t="s">
        <v>3362</v>
      </c>
      <c r="R1562" s="11" t="s">
        <v>3363</v>
      </c>
    </row>
    <row r="1563" spans="17:18" x14ac:dyDescent="0.25">
      <c r="Q1563" s="11" t="s">
        <v>3364</v>
      </c>
      <c r="R1563" s="11" t="s">
        <v>3365</v>
      </c>
    </row>
    <row r="1564" spans="17:18" x14ac:dyDescent="0.25">
      <c r="Q1564" s="11" t="s">
        <v>3366</v>
      </c>
      <c r="R1564" s="11" t="s">
        <v>3367</v>
      </c>
    </row>
    <row r="1565" spans="17:18" x14ac:dyDescent="0.25">
      <c r="Q1565" s="11" t="s">
        <v>3368</v>
      </c>
      <c r="R1565" s="11" t="s">
        <v>3369</v>
      </c>
    </row>
    <row r="1566" spans="17:18" x14ac:dyDescent="0.25">
      <c r="Q1566" s="11" t="s">
        <v>3370</v>
      </c>
      <c r="R1566" s="11" t="s">
        <v>3371</v>
      </c>
    </row>
    <row r="1567" spans="17:18" x14ac:dyDescent="0.25">
      <c r="Q1567" s="11" t="s">
        <v>3372</v>
      </c>
      <c r="R1567" s="11" t="s">
        <v>3373</v>
      </c>
    </row>
    <row r="1568" spans="17:18" x14ac:dyDescent="0.25">
      <c r="Q1568" s="11" t="s">
        <v>3374</v>
      </c>
      <c r="R1568" s="11" t="s">
        <v>3375</v>
      </c>
    </row>
    <row r="1569" spans="17:18" x14ac:dyDescent="0.25">
      <c r="Q1569" s="11" t="s">
        <v>3376</v>
      </c>
      <c r="R1569" s="11" t="s">
        <v>3377</v>
      </c>
    </row>
    <row r="1570" spans="17:18" x14ac:dyDescent="0.25">
      <c r="Q1570" s="11" t="s">
        <v>3378</v>
      </c>
      <c r="R1570" s="11" t="s">
        <v>3379</v>
      </c>
    </row>
    <row r="1571" spans="17:18" x14ac:dyDescent="0.25">
      <c r="Q1571" s="11" t="s">
        <v>3380</v>
      </c>
      <c r="R1571" s="11" t="s">
        <v>3381</v>
      </c>
    </row>
    <row r="1572" spans="17:18" x14ac:dyDescent="0.25">
      <c r="Q1572" s="11" t="s">
        <v>3382</v>
      </c>
      <c r="R1572" s="11" t="s">
        <v>3383</v>
      </c>
    </row>
    <row r="1573" spans="17:18" x14ac:dyDescent="0.25">
      <c r="Q1573" s="11" t="s">
        <v>3384</v>
      </c>
      <c r="R1573" s="11" t="s">
        <v>3385</v>
      </c>
    </row>
    <row r="1574" spans="17:18" x14ac:dyDescent="0.25">
      <c r="Q1574" s="11" t="s">
        <v>3386</v>
      </c>
      <c r="R1574" s="11" t="s">
        <v>3387</v>
      </c>
    </row>
    <row r="1575" spans="17:18" x14ac:dyDescent="0.25">
      <c r="Q1575" s="11" t="s">
        <v>3388</v>
      </c>
      <c r="R1575" s="11" t="s">
        <v>3389</v>
      </c>
    </row>
    <row r="1576" spans="17:18" x14ac:dyDescent="0.25">
      <c r="Q1576" s="11" t="s">
        <v>3390</v>
      </c>
      <c r="R1576" s="11" t="s">
        <v>3391</v>
      </c>
    </row>
    <row r="1577" spans="17:18" x14ac:dyDescent="0.25">
      <c r="Q1577" s="11" t="s">
        <v>3392</v>
      </c>
      <c r="R1577" s="11" t="s">
        <v>3393</v>
      </c>
    </row>
    <row r="1578" spans="17:18" x14ac:dyDescent="0.25">
      <c r="Q1578" s="11" t="s">
        <v>3394</v>
      </c>
      <c r="R1578" s="11" t="s">
        <v>3395</v>
      </c>
    </row>
    <row r="1579" spans="17:18" x14ac:dyDescent="0.25">
      <c r="Q1579" s="11" t="s">
        <v>3396</v>
      </c>
      <c r="R1579" s="11" t="s">
        <v>3397</v>
      </c>
    </row>
    <row r="1580" spans="17:18" x14ac:dyDescent="0.25">
      <c r="Q1580" s="11" t="s">
        <v>3398</v>
      </c>
      <c r="R1580" s="11" t="s">
        <v>3399</v>
      </c>
    </row>
    <row r="1581" spans="17:18" x14ac:dyDescent="0.25">
      <c r="Q1581" s="11" t="s">
        <v>3400</v>
      </c>
      <c r="R1581" s="11" t="s">
        <v>3401</v>
      </c>
    </row>
    <row r="1582" spans="17:18" x14ac:dyDescent="0.25">
      <c r="Q1582" s="11" t="s">
        <v>3402</v>
      </c>
      <c r="R1582" s="11" t="s">
        <v>3403</v>
      </c>
    </row>
    <row r="1583" spans="17:18" x14ac:dyDescent="0.25">
      <c r="Q1583" s="11" t="s">
        <v>3404</v>
      </c>
      <c r="R1583" s="11" t="s">
        <v>3405</v>
      </c>
    </row>
    <row r="1584" spans="17:18" x14ac:dyDescent="0.25">
      <c r="Q1584" s="11" t="s">
        <v>3406</v>
      </c>
      <c r="R1584" s="11" t="s">
        <v>3407</v>
      </c>
    </row>
    <row r="1585" spans="17:18" x14ac:dyDescent="0.25">
      <c r="Q1585" s="11" t="s">
        <v>3408</v>
      </c>
      <c r="R1585" s="11" t="s">
        <v>3409</v>
      </c>
    </row>
    <row r="1586" spans="17:18" x14ac:dyDescent="0.25">
      <c r="Q1586" s="11" t="s">
        <v>3410</v>
      </c>
      <c r="R1586" s="11" t="s">
        <v>3411</v>
      </c>
    </row>
    <row r="1587" spans="17:18" x14ac:dyDescent="0.25">
      <c r="Q1587" s="11" t="s">
        <v>3412</v>
      </c>
      <c r="R1587" s="11" t="s">
        <v>3413</v>
      </c>
    </row>
    <row r="1588" spans="17:18" x14ac:dyDescent="0.25">
      <c r="Q1588" s="11" t="s">
        <v>3414</v>
      </c>
      <c r="R1588" s="11" t="s">
        <v>3415</v>
      </c>
    </row>
    <row r="1589" spans="17:18" x14ac:dyDescent="0.25">
      <c r="Q1589" s="11" t="s">
        <v>3416</v>
      </c>
      <c r="R1589" s="11" t="s">
        <v>3417</v>
      </c>
    </row>
    <row r="1590" spans="17:18" x14ac:dyDescent="0.25">
      <c r="Q1590" s="11" t="s">
        <v>3418</v>
      </c>
      <c r="R1590" s="11" t="s">
        <v>3419</v>
      </c>
    </row>
    <row r="1591" spans="17:18" x14ac:dyDescent="0.25">
      <c r="Q1591" s="11" t="s">
        <v>3420</v>
      </c>
      <c r="R1591" s="11" t="s">
        <v>3421</v>
      </c>
    </row>
    <row r="1592" spans="17:18" x14ac:dyDescent="0.25">
      <c r="Q1592" s="11" t="s">
        <v>3422</v>
      </c>
      <c r="R1592" s="11" t="s">
        <v>3423</v>
      </c>
    </row>
    <row r="1593" spans="17:18" x14ac:dyDescent="0.25">
      <c r="Q1593" s="11" t="s">
        <v>3424</v>
      </c>
      <c r="R1593" s="11" t="s">
        <v>3425</v>
      </c>
    </row>
    <row r="1594" spans="17:18" x14ac:dyDescent="0.25">
      <c r="Q1594" s="11" t="s">
        <v>3426</v>
      </c>
      <c r="R1594" s="11" t="s">
        <v>3427</v>
      </c>
    </row>
    <row r="1595" spans="17:18" x14ac:dyDescent="0.25">
      <c r="Q1595" s="11" t="s">
        <v>3428</v>
      </c>
      <c r="R1595" s="11" t="s">
        <v>3429</v>
      </c>
    </row>
    <row r="1596" spans="17:18" x14ac:dyDescent="0.25">
      <c r="Q1596" s="11" t="s">
        <v>3430</v>
      </c>
      <c r="R1596" s="11" t="s">
        <v>3431</v>
      </c>
    </row>
    <row r="1597" spans="17:18" x14ac:dyDescent="0.25">
      <c r="Q1597" s="11" t="s">
        <v>3432</v>
      </c>
      <c r="R1597" s="11" t="s">
        <v>3433</v>
      </c>
    </row>
    <row r="1598" spans="17:18" x14ac:dyDescent="0.25">
      <c r="Q1598" s="11" t="s">
        <v>3434</v>
      </c>
      <c r="R1598" s="11" t="s">
        <v>3435</v>
      </c>
    </row>
    <row r="1599" spans="17:18" x14ac:dyDescent="0.25">
      <c r="Q1599" s="11" t="s">
        <v>3436</v>
      </c>
      <c r="R1599" s="11" t="s">
        <v>3437</v>
      </c>
    </row>
    <row r="1600" spans="17:18" x14ac:dyDescent="0.25">
      <c r="Q1600" s="11" t="s">
        <v>3438</v>
      </c>
      <c r="R1600" s="11" t="s">
        <v>3439</v>
      </c>
    </row>
    <row r="1601" spans="17:18" x14ac:dyDescent="0.25">
      <c r="Q1601" s="11" t="s">
        <v>3440</v>
      </c>
      <c r="R1601" s="11" t="s">
        <v>3441</v>
      </c>
    </row>
    <row r="1602" spans="17:18" x14ac:dyDescent="0.25">
      <c r="Q1602" s="11" t="s">
        <v>3442</v>
      </c>
      <c r="R1602" s="11" t="s">
        <v>3443</v>
      </c>
    </row>
    <row r="1603" spans="17:18" x14ac:dyDescent="0.25">
      <c r="Q1603" s="11" t="s">
        <v>3444</v>
      </c>
      <c r="R1603" s="11" t="s">
        <v>3445</v>
      </c>
    </row>
    <row r="1604" spans="17:18" x14ac:dyDescent="0.25">
      <c r="Q1604" s="11" t="s">
        <v>3446</v>
      </c>
      <c r="R1604" s="11" t="s">
        <v>3447</v>
      </c>
    </row>
    <row r="1605" spans="17:18" x14ac:dyDescent="0.25">
      <c r="Q1605" s="11" t="s">
        <v>3448</v>
      </c>
      <c r="R1605" s="11" t="s">
        <v>3449</v>
      </c>
    </row>
    <row r="1606" spans="17:18" x14ac:dyDescent="0.25">
      <c r="Q1606" s="11" t="s">
        <v>3450</v>
      </c>
      <c r="R1606" s="11" t="s">
        <v>3451</v>
      </c>
    </row>
    <row r="1607" spans="17:18" x14ac:dyDescent="0.25">
      <c r="Q1607" s="11" t="s">
        <v>3452</v>
      </c>
      <c r="R1607" s="11" t="s">
        <v>3453</v>
      </c>
    </row>
    <row r="1608" spans="17:18" x14ac:dyDescent="0.25">
      <c r="Q1608" s="11" t="s">
        <v>3454</v>
      </c>
      <c r="R1608" s="11" t="s">
        <v>3455</v>
      </c>
    </row>
    <row r="1609" spans="17:18" x14ac:dyDescent="0.25">
      <c r="Q1609" s="11" t="s">
        <v>3456</v>
      </c>
      <c r="R1609" s="11" t="s">
        <v>3457</v>
      </c>
    </row>
    <row r="1610" spans="17:18" x14ac:dyDescent="0.25">
      <c r="Q1610" s="11" t="s">
        <v>3458</v>
      </c>
      <c r="R1610" s="11" t="s">
        <v>3459</v>
      </c>
    </row>
    <row r="1611" spans="17:18" x14ac:dyDescent="0.25">
      <c r="Q1611" s="11" t="s">
        <v>3460</v>
      </c>
      <c r="R1611" s="11" t="s">
        <v>3461</v>
      </c>
    </row>
    <row r="1612" spans="17:18" x14ac:dyDescent="0.25">
      <c r="Q1612" s="11" t="s">
        <v>3462</v>
      </c>
      <c r="R1612" s="11" t="s">
        <v>3463</v>
      </c>
    </row>
    <row r="1613" spans="17:18" x14ac:dyDescent="0.25">
      <c r="Q1613" s="11" t="s">
        <v>3464</v>
      </c>
      <c r="R1613" s="11" t="s">
        <v>3465</v>
      </c>
    </row>
    <row r="1614" spans="17:18" x14ac:dyDescent="0.25">
      <c r="Q1614" s="11" t="s">
        <v>3466</v>
      </c>
      <c r="R1614" s="11" t="s">
        <v>3467</v>
      </c>
    </row>
    <row r="1615" spans="17:18" x14ac:dyDescent="0.25">
      <c r="Q1615" s="11" t="s">
        <v>3468</v>
      </c>
      <c r="R1615" s="11" t="s">
        <v>3469</v>
      </c>
    </row>
    <row r="1616" spans="17:18" x14ac:dyDescent="0.25">
      <c r="Q1616" s="11" t="s">
        <v>3470</v>
      </c>
      <c r="R1616" s="11" t="s">
        <v>3471</v>
      </c>
    </row>
    <row r="1617" spans="17:18" x14ac:dyDescent="0.25">
      <c r="Q1617" s="11" t="s">
        <v>3472</v>
      </c>
      <c r="R1617" s="11" t="s">
        <v>3473</v>
      </c>
    </row>
    <row r="1618" spans="17:18" x14ac:dyDescent="0.25">
      <c r="Q1618" s="11" t="s">
        <v>3474</v>
      </c>
      <c r="R1618" s="11" t="s">
        <v>3475</v>
      </c>
    </row>
    <row r="1619" spans="17:18" x14ac:dyDescent="0.25">
      <c r="Q1619" s="11" t="s">
        <v>3476</v>
      </c>
      <c r="R1619" s="11" t="s">
        <v>3477</v>
      </c>
    </row>
    <row r="1620" spans="17:18" x14ac:dyDescent="0.25">
      <c r="Q1620" s="11" t="s">
        <v>3478</v>
      </c>
      <c r="R1620" s="11" t="s">
        <v>3479</v>
      </c>
    </row>
    <row r="1621" spans="17:18" x14ac:dyDescent="0.25">
      <c r="Q1621" s="11" t="s">
        <v>3480</v>
      </c>
      <c r="R1621" s="11" t="s">
        <v>3481</v>
      </c>
    </row>
    <row r="1622" spans="17:18" x14ac:dyDescent="0.25">
      <c r="Q1622" s="11" t="s">
        <v>3482</v>
      </c>
      <c r="R1622" s="11" t="s">
        <v>3483</v>
      </c>
    </row>
    <row r="1623" spans="17:18" x14ac:dyDescent="0.25">
      <c r="Q1623" s="11" t="s">
        <v>3484</v>
      </c>
      <c r="R1623" s="11" t="s">
        <v>3485</v>
      </c>
    </row>
    <row r="1624" spans="17:18" x14ac:dyDescent="0.25">
      <c r="Q1624" s="11" t="s">
        <v>3486</v>
      </c>
      <c r="R1624" s="11" t="s">
        <v>3487</v>
      </c>
    </row>
    <row r="1625" spans="17:18" x14ac:dyDescent="0.25">
      <c r="Q1625" s="11" t="s">
        <v>3488</v>
      </c>
      <c r="R1625" s="11" t="s">
        <v>3489</v>
      </c>
    </row>
    <row r="1626" spans="17:18" x14ac:dyDescent="0.25">
      <c r="Q1626" s="11" t="s">
        <v>3490</v>
      </c>
      <c r="R1626" s="11" t="s">
        <v>3491</v>
      </c>
    </row>
    <row r="1627" spans="17:18" x14ac:dyDescent="0.25">
      <c r="Q1627" s="11" t="s">
        <v>3492</v>
      </c>
      <c r="R1627" s="11" t="s">
        <v>3493</v>
      </c>
    </row>
    <row r="1628" spans="17:18" x14ac:dyDescent="0.25">
      <c r="Q1628" s="11" t="s">
        <v>3494</v>
      </c>
      <c r="R1628" s="11" t="s">
        <v>3495</v>
      </c>
    </row>
    <row r="1629" spans="17:18" x14ac:dyDescent="0.25">
      <c r="Q1629" s="11" t="s">
        <v>3496</v>
      </c>
      <c r="R1629" s="11" t="s">
        <v>3497</v>
      </c>
    </row>
    <row r="1630" spans="17:18" x14ac:dyDescent="0.25">
      <c r="Q1630" s="11" t="s">
        <v>3498</v>
      </c>
      <c r="R1630" s="11" t="s">
        <v>3499</v>
      </c>
    </row>
    <row r="1631" spans="17:18" x14ac:dyDescent="0.25">
      <c r="Q1631" s="11" t="s">
        <v>3500</v>
      </c>
      <c r="R1631" s="11" t="s">
        <v>3501</v>
      </c>
    </row>
    <row r="1632" spans="17:18" x14ac:dyDescent="0.25">
      <c r="Q1632" s="11" t="s">
        <v>3502</v>
      </c>
      <c r="R1632" s="11" t="s">
        <v>3503</v>
      </c>
    </row>
    <row r="1633" spans="17:18" x14ac:dyDescent="0.25">
      <c r="Q1633" s="11" t="s">
        <v>3504</v>
      </c>
      <c r="R1633" s="11" t="s">
        <v>3505</v>
      </c>
    </row>
    <row r="1634" spans="17:18" x14ac:dyDescent="0.25">
      <c r="Q1634" s="11" t="s">
        <v>3506</v>
      </c>
      <c r="R1634" s="11" t="s">
        <v>3507</v>
      </c>
    </row>
    <row r="1635" spans="17:18" x14ac:dyDescent="0.25">
      <c r="Q1635" s="11" t="s">
        <v>3508</v>
      </c>
      <c r="R1635" s="11" t="s">
        <v>3509</v>
      </c>
    </row>
    <row r="1636" spans="17:18" x14ac:dyDescent="0.25">
      <c r="Q1636" s="11" t="s">
        <v>3510</v>
      </c>
      <c r="R1636" s="11" t="s">
        <v>3511</v>
      </c>
    </row>
    <row r="1637" spans="17:18" x14ac:dyDescent="0.25">
      <c r="Q1637" s="11" t="s">
        <v>3512</v>
      </c>
      <c r="R1637" s="11" t="s">
        <v>3513</v>
      </c>
    </row>
    <row r="1638" spans="17:18" x14ac:dyDescent="0.25">
      <c r="Q1638" s="11" t="s">
        <v>3514</v>
      </c>
      <c r="R1638" s="11" t="s">
        <v>3515</v>
      </c>
    </row>
    <row r="1639" spans="17:18" x14ac:dyDescent="0.25">
      <c r="Q1639" s="11" t="s">
        <v>3516</v>
      </c>
      <c r="R1639" s="11" t="s">
        <v>3517</v>
      </c>
    </row>
    <row r="1640" spans="17:18" x14ac:dyDescent="0.25">
      <c r="Q1640" s="11" t="s">
        <v>3518</v>
      </c>
      <c r="R1640" s="11" t="s">
        <v>3519</v>
      </c>
    </row>
    <row r="1641" spans="17:18" x14ac:dyDescent="0.25">
      <c r="Q1641" s="11" t="s">
        <v>3520</v>
      </c>
      <c r="R1641" s="11" t="s">
        <v>3521</v>
      </c>
    </row>
    <row r="1642" spans="17:18" x14ac:dyDescent="0.25">
      <c r="Q1642" s="11" t="s">
        <v>3522</v>
      </c>
      <c r="R1642" s="11" t="s">
        <v>3523</v>
      </c>
    </row>
    <row r="1643" spans="17:18" x14ac:dyDescent="0.25">
      <c r="Q1643" s="11" t="s">
        <v>3524</v>
      </c>
      <c r="R1643" s="11" t="s">
        <v>3525</v>
      </c>
    </row>
    <row r="1644" spans="17:18" x14ac:dyDescent="0.25">
      <c r="Q1644" s="11" t="s">
        <v>3526</v>
      </c>
      <c r="R1644" s="11" t="s">
        <v>3527</v>
      </c>
    </row>
    <row r="1645" spans="17:18" x14ac:dyDescent="0.25">
      <c r="Q1645" s="11" t="s">
        <v>3528</v>
      </c>
      <c r="R1645" s="11" t="s">
        <v>3529</v>
      </c>
    </row>
    <row r="1646" spans="17:18" x14ac:dyDescent="0.25">
      <c r="Q1646" s="11" t="s">
        <v>3530</v>
      </c>
      <c r="R1646" s="11" t="s">
        <v>3531</v>
      </c>
    </row>
    <row r="1647" spans="17:18" x14ac:dyDescent="0.25">
      <c r="Q1647" s="11" t="s">
        <v>3532</v>
      </c>
      <c r="R1647" s="11" t="s">
        <v>3533</v>
      </c>
    </row>
    <row r="1648" spans="17:18" x14ac:dyDescent="0.25">
      <c r="Q1648" s="11" t="s">
        <v>3534</v>
      </c>
      <c r="R1648" s="11" t="s">
        <v>3535</v>
      </c>
    </row>
    <row r="1649" spans="17:18" x14ac:dyDescent="0.25">
      <c r="Q1649" s="11" t="s">
        <v>3536</v>
      </c>
      <c r="R1649" s="11" t="s">
        <v>3537</v>
      </c>
    </row>
    <row r="1650" spans="17:18" x14ac:dyDescent="0.25">
      <c r="Q1650" s="11" t="s">
        <v>3538</v>
      </c>
      <c r="R1650" s="11" t="s">
        <v>3539</v>
      </c>
    </row>
    <row r="1651" spans="17:18" x14ac:dyDescent="0.25">
      <c r="Q1651" s="11" t="s">
        <v>3540</v>
      </c>
      <c r="R1651" s="11" t="s">
        <v>3541</v>
      </c>
    </row>
    <row r="1652" spans="17:18" x14ac:dyDescent="0.25">
      <c r="Q1652" s="11" t="s">
        <v>3542</v>
      </c>
      <c r="R1652" s="11" t="s">
        <v>3543</v>
      </c>
    </row>
    <row r="1653" spans="17:18" x14ac:dyDescent="0.25">
      <c r="Q1653" s="11" t="s">
        <v>3544</v>
      </c>
      <c r="R1653" s="11" t="s">
        <v>3545</v>
      </c>
    </row>
    <row r="1654" spans="17:18" x14ac:dyDescent="0.25">
      <c r="Q1654" s="11" t="s">
        <v>3546</v>
      </c>
      <c r="R1654" s="11" t="s">
        <v>3547</v>
      </c>
    </row>
    <row r="1655" spans="17:18" x14ac:dyDescent="0.25">
      <c r="Q1655" s="11" t="s">
        <v>3548</v>
      </c>
      <c r="R1655" s="11" t="s">
        <v>3549</v>
      </c>
    </row>
    <row r="1656" spans="17:18" x14ac:dyDescent="0.25">
      <c r="Q1656" s="11" t="s">
        <v>3550</v>
      </c>
      <c r="R1656" s="11" t="s">
        <v>3551</v>
      </c>
    </row>
    <row r="1657" spans="17:18" x14ac:dyDescent="0.25">
      <c r="Q1657" s="11" t="s">
        <v>3552</v>
      </c>
      <c r="R1657" s="11" t="s">
        <v>3553</v>
      </c>
    </row>
    <row r="1658" spans="17:18" x14ac:dyDescent="0.25">
      <c r="Q1658" s="11" t="s">
        <v>3554</v>
      </c>
      <c r="R1658" s="11" t="s">
        <v>3555</v>
      </c>
    </row>
    <row r="1659" spans="17:18" x14ac:dyDescent="0.25">
      <c r="Q1659" s="11" t="s">
        <v>3556</v>
      </c>
      <c r="R1659" s="11" t="s">
        <v>3557</v>
      </c>
    </row>
    <row r="1660" spans="17:18" x14ac:dyDescent="0.25">
      <c r="Q1660" s="11" t="s">
        <v>3558</v>
      </c>
      <c r="R1660" s="11" t="s">
        <v>3559</v>
      </c>
    </row>
    <row r="1661" spans="17:18" x14ac:dyDescent="0.25">
      <c r="Q1661" s="11" t="s">
        <v>3560</v>
      </c>
      <c r="R1661" s="11" t="s">
        <v>3561</v>
      </c>
    </row>
    <row r="1662" spans="17:18" x14ac:dyDescent="0.25">
      <c r="Q1662" s="11" t="s">
        <v>3562</v>
      </c>
      <c r="R1662" s="11" t="s">
        <v>3563</v>
      </c>
    </row>
    <row r="1663" spans="17:18" x14ac:dyDescent="0.25">
      <c r="Q1663" s="11" t="s">
        <v>3420</v>
      </c>
      <c r="R1663" s="11" t="s">
        <v>3564</v>
      </c>
    </row>
    <row r="1664" spans="17:18" x14ac:dyDescent="0.25">
      <c r="Q1664" s="11" t="s">
        <v>3420</v>
      </c>
      <c r="R1664" s="11" t="s">
        <v>3565</v>
      </c>
    </row>
    <row r="1665" spans="17:18" x14ac:dyDescent="0.25">
      <c r="Q1665" s="11" t="s">
        <v>3526</v>
      </c>
      <c r="R1665" s="11" t="s">
        <v>3566</v>
      </c>
    </row>
    <row r="1666" spans="17:18" x14ac:dyDescent="0.25">
      <c r="Q1666" s="11" t="s">
        <v>3512</v>
      </c>
      <c r="R1666" s="11" t="s">
        <v>3567</v>
      </c>
    </row>
    <row r="1667" spans="17:18" x14ac:dyDescent="0.25">
      <c r="Q1667" s="11" t="s">
        <v>3512</v>
      </c>
      <c r="R1667" s="11" t="s">
        <v>3568</v>
      </c>
    </row>
    <row r="1668" spans="17:18" x14ac:dyDescent="0.25">
      <c r="Q1668" s="11" t="s">
        <v>3368</v>
      </c>
      <c r="R1668" s="11" t="s">
        <v>3569</v>
      </c>
    </row>
    <row r="1669" spans="17:18" x14ac:dyDescent="0.25">
      <c r="Q1669" s="11" t="s">
        <v>3368</v>
      </c>
      <c r="R1669" s="11" t="s">
        <v>3570</v>
      </c>
    </row>
    <row r="1670" spans="17:18" x14ac:dyDescent="0.25">
      <c r="Q1670" s="11" t="s">
        <v>3258</v>
      </c>
      <c r="R1670" s="11" t="s">
        <v>3571</v>
      </c>
    </row>
    <row r="1671" spans="17:18" x14ac:dyDescent="0.25">
      <c r="Q1671" s="11" t="s">
        <v>3462</v>
      </c>
      <c r="R1671" s="11" t="s">
        <v>3572</v>
      </c>
    </row>
    <row r="1672" spans="17:18" x14ac:dyDescent="0.25">
      <c r="Q1672" s="11" t="s">
        <v>3388</v>
      </c>
      <c r="R1672" s="11" t="s">
        <v>3573</v>
      </c>
    </row>
    <row r="1673" spans="17:18" x14ac:dyDescent="0.25">
      <c r="Q1673" s="11" t="s">
        <v>3574</v>
      </c>
      <c r="R1673" s="11" t="s">
        <v>3575</v>
      </c>
    </row>
    <row r="1674" spans="17:18" x14ac:dyDescent="0.25">
      <c r="Q1674" s="11" t="s">
        <v>3576</v>
      </c>
      <c r="R1674" s="11" t="s">
        <v>3577</v>
      </c>
    </row>
    <row r="1675" spans="17:18" x14ac:dyDescent="0.25">
      <c r="Q1675" s="11" t="s">
        <v>3578</v>
      </c>
      <c r="R1675" s="11" t="s">
        <v>3579</v>
      </c>
    </row>
    <row r="1676" spans="17:18" x14ac:dyDescent="0.25">
      <c r="Q1676" s="11" t="s">
        <v>3580</v>
      </c>
      <c r="R1676" s="11" t="s">
        <v>3581</v>
      </c>
    </row>
    <row r="1677" spans="17:18" x14ac:dyDescent="0.25">
      <c r="Q1677" s="11" t="s">
        <v>3582</v>
      </c>
      <c r="R1677" s="11" t="s">
        <v>3583</v>
      </c>
    </row>
    <row r="1678" spans="17:18" x14ac:dyDescent="0.25">
      <c r="Q1678" s="11" t="s">
        <v>3584</v>
      </c>
      <c r="R1678" s="11" t="s">
        <v>3585</v>
      </c>
    </row>
    <row r="1679" spans="17:18" x14ac:dyDescent="0.25">
      <c r="Q1679" s="11" t="s">
        <v>3586</v>
      </c>
      <c r="R1679" s="11" t="s">
        <v>3587</v>
      </c>
    </row>
    <row r="1680" spans="17:18" x14ac:dyDescent="0.25">
      <c r="Q1680" s="11" t="s">
        <v>3588</v>
      </c>
      <c r="R1680" s="11" t="s">
        <v>3589</v>
      </c>
    </row>
    <row r="1681" spans="17:18" x14ac:dyDescent="0.25">
      <c r="Q1681" s="11" t="s">
        <v>3590</v>
      </c>
      <c r="R1681" s="11" t="s">
        <v>3591</v>
      </c>
    </row>
    <row r="1682" spans="17:18" x14ac:dyDescent="0.25">
      <c r="Q1682" s="11" t="s">
        <v>3592</v>
      </c>
      <c r="R1682" s="11" t="s">
        <v>3593</v>
      </c>
    </row>
    <row r="1683" spans="17:18" x14ac:dyDescent="0.25">
      <c r="Q1683" s="11" t="s">
        <v>3594</v>
      </c>
      <c r="R1683" s="11" t="s">
        <v>3595</v>
      </c>
    </row>
    <row r="1684" spans="17:18" x14ac:dyDescent="0.25">
      <c r="Q1684" s="11" t="s">
        <v>3596</v>
      </c>
      <c r="R1684" s="11" t="s">
        <v>3597</v>
      </c>
    </row>
    <row r="1685" spans="17:18" x14ac:dyDescent="0.25">
      <c r="Q1685" s="11" t="s">
        <v>3598</v>
      </c>
      <c r="R1685" s="11" t="s">
        <v>3599</v>
      </c>
    </row>
    <row r="1686" spans="17:18" x14ac:dyDescent="0.25">
      <c r="Q1686" s="11" t="s">
        <v>3600</v>
      </c>
      <c r="R1686" s="11" t="s">
        <v>3601</v>
      </c>
    </row>
    <row r="1687" spans="17:18" x14ac:dyDescent="0.25">
      <c r="Q1687" s="11" t="s">
        <v>3602</v>
      </c>
      <c r="R1687" s="11" t="s">
        <v>3603</v>
      </c>
    </row>
    <row r="1688" spans="17:18" x14ac:dyDescent="0.25">
      <c r="Q1688" s="11" t="s">
        <v>3604</v>
      </c>
      <c r="R1688" s="11" t="s">
        <v>3605</v>
      </c>
    </row>
    <row r="1689" spans="17:18" x14ac:dyDescent="0.25">
      <c r="Q1689" s="11" t="s">
        <v>3606</v>
      </c>
      <c r="R1689" s="11" t="s">
        <v>3607</v>
      </c>
    </row>
    <row r="1690" spans="17:18" x14ac:dyDescent="0.25">
      <c r="Q1690" s="11" t="s">
        <v>3608</v>
      </c>
      <c r="R1690" s="11" t="s">
        <v>3609</v>
      </c>
    </row>
    <row r="1691" spans="17:18" x14ac:dyDescent="0.25">
      <c r="Q1691" s="11" t="s">
        <v>3610</v>
      </c>
      <c r="R1691" s="11" t="s">
        <v>3611</v>
      </c>
    </row>
    <row r="1692" spans="17:18" x14ac:dyDescent="0.25">
      <c r="Q1692" s="11" t="s">
        <v>3612</v>
      </c>
      <c r="R1692" s="11" t="s">
        <v>3613</v>
      </c>
    </row>
    <row r="1693" spans="17:18" x14ac:dyDescent="0.25">
      <c r="Q1693" s="11" t="s">
        <v>3614</v>
      </c>
      <c r="R1693" s="11" t="s">
        <v>3615</v>
      </c>
    </row>
    <row r="1694" spans="17:18" x14ac:dyDescent="0.25">
      <c r="Q1694" s="11" t="s">
        <v>3616</v>
      </c>
      <c r="R1694" s="11" t="s">
        <v>3617</v>
      </c>
    </row>
    <row r="1695" spans="17:18" x14ac:dyDescent="0.25">
      <c r="Q1695" s="11" t="s">
        <v>3618</v>
      </c>
      <c r="R1695" s="11" t="s">
        <v>3619</v>
      </c>
    </row>
    <row r="1696" spans="17:18" x14ac:dyDescent="0.25">
      <c r="Q1696" s="11" t="s">
        <v>3620</v>
      </c>
      <c r="R1696" s="11" t="s">
        <v>3621</v>
      </c>
    </row>
    <row r="1697" spans="17:18" x14ac:dyDescent="0.25">
      <c r="Q1697" s="11" t="s">
        <v>3622</v>
      </c>
      <c r="R1697" s="11" t="s">
        <v>3623</v>
      </c>
    </row>
    <row r="1698" spans="17:18" x14ac:dyDescent="0.25">
      <c r="Q1698" s="11" t="s">
        <v>3624</v>
      </c>
      <c r="R1698" s="11" t="s">
        <v>3625</v>
      </c>
    </row>
    <row r="1699" spans="17:18" x14ac:dyDescent="0.25">
      <c r="Q1699" s="11" t="s">
        <v>3626</v>
      </c>
      <c r="R1699" s="11" t="s">
        <v>3627</v>
      </c>
    </row>
    <row r="1700" spans="17:18" x14ac:dyDescent="0.25">
      <c r="Q1700" s="11" t="s">
        <v>3628</v>
      </c>
      <c r="R1700" s="11" t="s">
        <v>3629</v>
      </c>
    </row>
    <row r="1701" spans="17:18" x14ac:dyDescent="0.25">
      <c r="Q1701" s="11" t="s">
        <v>3630</v>
      </c>
      <c r="R1701" s="11" t="s">
        <v>3631</v>
      </c>
    </row>
    <row r="1702" spans="17:18" x14ac:dyDescent="0.25">
      <c r="Q1702" s="11" t="s">
        <v>3632</v>
      </c>
      <c r="R1702" s="11" t="s">
        <v>3633</v>
      </c>
    </row>
    <row r="1703" spans="17:18" x14ac:dyDescent="0.25">
      <c r="Q1703" s="11" t="s">
        <v>3634</v>
      </c>
      <c r="R1703" s="11" t="s">
        <v>3635</v>
      </c>
    </row>
    <row r="1704" spans="17:18" x14ac:dyDescent="0.25">
      <c r="Q1704" s="11" t="s">
        <v>3636</v>
      </c>
      <c r="R1704" s="11" t="s">
        <v>3637</v>
      </c>
    </row>
    <row r="1705" spans="17:18" x14ac:dyDescent="0.25">
      <c r="Q1705" s="11" t="s">
        <v>3638</v>
      </c>
      <c r="R1705" s="11" t="s">
        <v>3639</v>
      </c>
    </row>
    <row r="1706" spans="17:18" x14ac:dyDescent="0.25">
      <c r="Q1706" s="11" t="s">
        <v>3640</v>
      </c>
      <c r="R1706" s="11" t="s">
        <v>3641</v>
      </c>
    </row>
    <row r="1707" spans="17:18" x14ac:dyDescent="0.25">
      <c r="Q1707" s="11" t="s">
        <v>3642</v>
      </c>
      <c r="R1707" s="11" t="s">
        <v>3643</v>
      </c>
    </row>
    <row r="1708" spans="17:18" x14ac:dyDescent="0.25">
      <c r="Q1708" s="11" t="s">
        <v>3644</v>
      </c>
      <c r="R1708" s="11" t="s">
        <v>3645</v>
      </c>
    </row>
    <row r="1709" spans="17:18" x14ac:dyDescent="0.25">
      <c r="Q1709" s="11" t="s">
        <v>3646</v>
      </c>
      <c r="R1709" s="11" t="s">
        <v>3647</v>
      </c>
    </row>
    <row r="1710" spans="17:18" x14ac:dyDescent="0.25">
      <c r="Q1710" s="11" t="s">
        <v>3648</v>
      </c>
      <c r="R1710" s="11" t="s">
        <v>3649</v>
      </c>
    </row>
    <row r="1711" spans="17:18" x14ac:dyDescent="0.25">
      <c r="Q1711" s="11" t="s">
        <v>3650</v>
      </c>
      <c r="R1711" s="11" t="s">
        <v>3651</v>
      </c>
    </row>
    <row r="1712" spans="17:18" x14ac:dyDescent="0.25">
      <c r="Q1712" s="20" t="s">
        <v>3652</v>
      </c>
      <c r="R1712" s="11" t="s">
        <v>3653</v>
      </c>
    </row>
    <row r="1713" spans="17:18" x14ac:dyDescent="0.25">
      <c r="Q1713" s="11" t="s">
        <v>3654</v>
      </c>
      <c r="R1713" s="11" t="s">
        <v>3655</v>
      </c>
    </row>
    <row r="1714" spans="17:18" x14ac:dyDescent="0.25">
      <c r="Q1714" s="11" t="s">
        <v>3656</v>
      </c>
      <c r="R1714" s="11" t="s">
        <v>3657</v>
      </c>
    </row>
    <row r="1715" spans="17:18" x14ac:dyDescent="0.25">
      <c r="Q1715" s="11" t="s">
        <v>3658</v>
      </c>
      <c r="R1715" s="11" t="s">
        <v>3659</v>
      </c>
    </row>
    <row r="1716" spans="17:18" x14ac:dyDescent="0.25">
      <c r="Q1716" s="11" t="s">
        <v>3660</v>
      </c>
      <c r="R1716" s="11" t="s">
        <v>3661</v>
      </c>
    </row>
    <row r="1717" spans="17:18" x14ac:dyDescent="0.25">
      <c r="Q1717" s="11" t="s">
        <v>3662</v>
      </c>
      <c r="R1717" s="11" t="s">
        <v>3663</v>
      </c>
    </row>
    <row r="1718" spans="17:18" x14ac:dyDescent="0.25">
      <c r="Q1718" s="11" t="s">
        <v>3664</v>
      </c>
      <c r="R1718" s="11" t="s">
        <v>3665</v>
      </c>
    </row>
    <row r="1719" spans="17:18" x14ac:dyDescent="0.25">
      <c r="Q1719" s="11" t="s">
        <v>3666</v>
      </c>
      <c r="R1719" s="11" t="s">
        <v>3667</v>
      </c>
    </row>
    <row r="1720" spans="17:18" x14ac:dyDescent="0.25">
      <c r="Q1720" s="11" t="s">
        <v>3668</v>
      </c>
      <c r="R1720" s="11" t="s">
        <v>3669</v>
      </c>
    </row>
    <row r="1721" spans="17:18" x14ac:dyDescent="0.25">
      <c r="Q1721" s="11" t="s">
        <v>3670</v>
      </c>
      <c r="R1721" s="11" t="s">
        <v>3671</v>
      </c>
    </row>
    <row r="1722" spans="17:18" x14ac:dyDescent="0.25">
      <c r="Q1722" s="11" t="s">
        <v>3672</v>
      </c>
      <c r="R1722" s="11" t="s">
        <v>3673</v>
      </c>
    </row>
    <row r="1723" spans="17:18" x14ac:dyDescent="0.25">
      <c r="Q1723" s="11" t="s">
        <v>3674</v>
      </c>
      <c r="R1723" s="11" t="s">
        <v>3675</v>
      </c>
    </row>
    <row r="1724" spans="17:18" x14ac:dyDescent="0.25">
      <c r="Q1724" s="11" t="s">
        <v>3676</v>
      </c>
      <c r="R1724" s="11" t="s">
        <v>3677</v>
      </c>
    </row>
    <row r="1725" spans="17:18" x14ac:dyDescent="0.25">
      <c r="Q1725" s="11" t="s">
        <v>3678</v>
      </c>
      <c r="R1725" s="11" t="s">
        <v>3679</v>
      </c>
    </row>
    <row r="1726" spans="17:18" x14ac:dyDescent="0.25">
      <c r="Q1726" s="11" t="s">
        <v>3680</v>
      </c>
      <c r="R1726" s="11" t="s">
        <v>3681</v>
      </c>
    </row>
    <row r="1727" spans="17:18" x14ac:dyDescent="0.25">
      <c r="Q1727" s="11" t="s">
        <v>3682</v>
      </c>
      <c r="R1727" s="11" t="s">
        <v>3683</v>
      </c>
    </row>
    <row r="1728" spans="17:18" x14ac:dyDescent="0.25">
      <c r="Q1728" s="11" t="s">
        <v>3684</v>
      </c>
      <c r="R1728" s="11" t="s">
        <v>3685</v>
      </c>
    </row>
    <row r="1729" spans="17:18" x14ac:dyDescent="0.25">
      <c r="Q1729" s="11" t="s">
        <v>3686</v>
      </c>
      <c r="R1729" s="11" t="s">
        <v>3687</v>
      </c>
    </row>
    <row r="1730" spans="17:18" x14ac:dyDescent="0.25">
      <c r="Q1730" s="11" t="s">
        <v>3688</v>
      </c>
      <c r="R1730" s="11" t="s">
        <v>3689</v>
      </c>
    </row>
    <row r="1731" spans="17:18" x14ac:dyDescent="0.25">
      <c r="Q1731" s="11" t="s">
        <v>3690</v>
      </c>
      <c r="R1731" s="11" t="s">
        <v>3691</v>
      </c>
    </row>
    <row r="1732" spans="17:18" x14ac:dyDescent="0.25">
      <c r="Q1732" s="11" t="s">
        <v>3692</v>
      </c>
      <c r="R1732" s="11" t="s">
        <v>3693</v>
      </c>
    </row>
    <row r="1733" spans="17:18" x14ac:dyDescent="0.25">
      <c r="Q1733" s="11" t="s">
        <v>3694</v>
      </c>
      <c r="R1733" s="11" t="s">
        <v>3695</v>
      </c>
    </row>
    <row r="1734" spans="17:18" x14ac:dyDescent="0.25">
      <c r="Q1734" s="11" t="s">
        <v>3696</v>
      </c>
      <c r="R1734" s="11" t="s">
        <v>3697</v>
      </c>
    </row>
    <row r="1735" spans="17:18" x14ac:dyDescent="0.25">
      <c r="Q1735" s="11" t="s">
        <v>3698</v>
      </c>
      <c r="R1735" s="11" t="s">
        <v>3699</v>
      </c>
    </row>
    <row r="1736" spans="17:18" x14ac:dyDescent="0.25">
      <c r="Q1736" s="11" t="s">
        <v>3700</v>
      </c>
      <c r="R1736" s="11" t="s">
        <v>3701</v>
      </c>
    </row>
    <row r="1737" spans="17:18" x14ac:dyDescent="0.25">
      <c r="Q1737" s="11" t="s">
        <v>3702</v>
      </c>
      <c r="R1737" s="11" t="s">
        <v>3703</v>
      </c>
    </row>
    <row r="1738" spans="17:18" x14ac:dyDescent="0.25">
      <c r="Q1738" s="11" t="s">
        <v>3704</v>
      </c>
      <c r="R1738" s="11" t="s">
        <v>3705</v>
      </c>
    </row>
    <row r="1739" spans="17:18" x14ac:dyDescent="0.25">
      <c r="Q1739" s="11" t="s">
        <v>3706</v>
      </c>
      <c r="R1739" s="11" t="s">
        <v>3707</v>
      </c>
    </row>
    <row r="1740" spans="17:18" x14ac:dyDescent="0.25">
      <c r="Q1740" s="11" t="s">
        <v>3708</v>
      </c>
      <c r="R1740" s="11" t="s">
        <v>3709</v>
      </c>
    </row>
    <row r="1741" spans="17:18" x14ac:dyDescent="0.25">
      <c r="Q1741" s="11" t="s">
        <v>3710</v>
      </c>
      <c r="R1741" s="11" t="s">
        <v>3711</v>
      </c>
    </row>
    <row r="1742" spans="17:18" x14ac:dyDescent="0.25">
      <c r="Q1742" s="11" t="s">
        <v>3712</v>
      </c>
      <c r="R1742" s="11" t="s">
        <v>3713</v>
      </c>
    </row>
    <row r="1743" spans="17:18" x14ac:dyDescent="0.25">
      <c r="Q1743" s="11" t="s">
        <v>3714</v>
      </c>
      <c r="R1743" s="11" t="s">
        <v>3715</v>
      </c>
    </row>
    <row r="1744" spans="17:18" x14ac:dyDescent="0.25">
      <c r="Q1744" s="11" t="s">
        <v>3716</v>
      </c>
      <c r="R1744" s="11" t="s">
        <v>3717</v>
      </c>
    </row>
    <row r="1745" spans="17:18" x14ac:dyDescent="0.25">
      <c r="Q1745" s="11" t="s">
        <v>3718</v>
      </c>
      <c r="R1745" s="11" t="s">
        <v>3719</v>
      </c>
    </row>
    <row r="1746" spans="17:18" x14ac:dyDescent="0.25">
      <c r="Q1746" s="11" t="s">
        <v>3720</v>
      </c>
      <c r="R1746" s="11" t="s">
        <v>3721</v>
      </c>
    </row>
    <row r="1747" spans="17:18" x14ac:dyDescent="0.25">
      <c r="Q1747" s="11" t="s">
        <v>3722</v>
      </c>
      <c r="R1747" s="11" t="s">
        <v>3723</v>
      </c>
    </row>
    <row r="1748" spans="17:18" x14ac:dyDescent="0.25">
      <c r="Q1748" s="11" t="s">
        <v>3724</v>
      </c>
      <c r="R1748" s="11" t="s">
        <v>3725</v>
      </c>
    </row>
    <row r="1749" spans="17:18" x14ac:dyDescent="0.25">
      <c r="Q1749" s="11" t="s">
        <v>3726</v>
      </c>
      <c r="R1749" s="11" t="s">
        <v>3727</v>
      </c>
    </row>
    <row r="1750" spans="17:18" x14ac:dyDescent="0.25">
      <c r="Q1750" s="11" t="s">
        <v>3728</v>
      </c>
      <c r="R1750" s="11" t="s">
        <v>3729</v>
      </c>
    </row>
    <row r="1751" spans="17:18" x14ac:dyDescent="0.25">
      <c r="Q1751" s="11" t="s">
        <v>3730</v>
      </c>
      <c r="R1751" s="11" t="s">
        <v>3731</v>
      </c>
    </row>
    <row r="1752" spans="17:18" x14ac:dyDescent="0.25">
      <c r="Q1752" s="11" t="s">
        <v>3732</v>
      </c>
      <c r="R1752" s="11" t="s">
        <v>3733</v>
      </c>
    </row>
    <row r="1753" spans="17:18" x14ac:dyDescent="0.25">
      <c r="Q1753" s="11" t="s">
        <v>3734</v>
      </c>
      <c r="R1753" s="11" t="s">
        <v>3735</v>
      </c>
    </row>
    <row r="1754" spans="17:18" x14ac:dyDescent="0.25">
      <c r="Q1754" s="11" t="s">
        <v>3736</v>
      </c>
      <c r="R1754" s="11" t="s">
        <v>3737</v>
      </c>
    </row>
    <row r="1755" spans="17:18" x14ac:dyDescent="0.25">
      <c r="Q1755" s="11" t="s">
        <v>3738</v>
      </c>
      <c r="R1755" s="11" t="s">
        <v>3739</v>
      </c>
    </row>
    <row r="1756" spans="17:18" x14ac:dyDescent="0.25">
      <c r="Q1756" s="11" t="s">
        <v>3740</v>
      </c>
      <c r="R1756" s="11" t="s">
        <v>3741</v>
      </c>
    </row>
    <row r="1757" spans="17:18" x14ac:dyDescent="0.25">
      <c r="Q1757" s="11" t="s">
        <v>3742</v>
      </c>
      <c r="R1757" s="11" t="s">
        <v>3743</v>
      </c>
    </row>
    <row r="1758" spans="17:18" x14ac:dyDescent="0.25">
      <c r="Q1758" s="11" t="s">
        <v>3744</v>
      </c>
      <c r="R1758" s="11" t="s">
        <v>3745</v>
      </c>
    </row>
    <row r="1759" spans="17:18" x14ac:dyDescent="0.25">
      <c r="Q1759" s="11" t="s">
        <v>3746</v>
      </c>
      <c r="R1759" s="11" t="s">
        <v>3747</v>
      </c>
    </row>
    <row r="1760" spans="17:18" x14ac:dyDescent="0.25">
      <c r="Q1760" s="11" t="s">
        <v>3748</v>
      </c>
      <c r="R1760" s="11" t="s">
        <v>3749</v>
      </c>
    </row>
    <row r="1761" spans="17:18" x14ac:dyDescent="0.25">
      <c r="Q1761" s="11" t="s">
        <v>3750</v>
      </c>
      <c r="R1761" s="11" t="s">
        <v>3751</v>
      </c>
    </row>
    <row r="1762" spans="17:18" x14ac:dyDescent="0.25">
      <c r="Q1762" s="11" t="s">
        <v>3752</v>
      </c>
      <c r="R1762" s="11" t="s">
        <v>3753</v>
      </c>
    </row>
    <row r="1763" spans="17:18" x14ac:dyDescent="0.25">
      <c r="Q1763" s="11" t="s">
        <v>3754</v>
      </c>
      <c r="R1763" s="11" t="s">
        <v>3755</v>
      </c>
    </row>
    <row r="1764" spans="17:18" x14ac:dyDescent="0.25">
      <c r="Q1764" s="11" t="s">
        <v>3756</v>
      </c>
      <c r="R1764" s="11" t="s">
        <v>3757</v>
      </c>
    </row>
    <row r="1765" spans="17:18" x14ac:dyDescent="0.25">
      <c r="Q1765" s="11" t="s">
        <v>3758</v>
      </c>
      <c r="R1765" s="11" t="s">
        <v>3759</v>
      </c>
    </row>
    <row r="1766" spans="17:18" x14ac:dyDescent="0.25">
      <c r="Q1766" s="11" t="s">
        <v>3760</v>
      </c>
      <c r="R1766" s="11" t="s">
        <v>3761</v>
      </c>
    </row>
    <row r="1767" spans="17:18" x14ac:dyDescent="0.25">
      <c r="Q1767" s="11" t="s">
        <v>3762</v>
      </c>
      <c r="R1767" s="11" t="s">
        <v>3763</v>
      </c>
    </row>
    <row r="1768" spans="17:18" x14ac:dyDescent="0.25">
      <c r="Q1768" s="11" t="s">
        <v>3764</v>
      </c>
      <c r="R1768" s="11" t="s">
        <v>3765</v>
      </c>
    </row>
    <row r="1769" spans="17:18" x14ac:dyDescent="0.25">
      <c r="Q1769" s="11" t="s">
        <v>3766</v>
      </c>
      <c r="R1769" s="11" t="s">
        <v>3767</v>
      </c>
    </row>
    <row r="1770" spans="17:18" x14ac:dyDescent="0.25">
      <c r="Q1770" s="11" t="s">
        <v>3768</v>
      </c>
      <c r="R1770" s="11" t="s">
        <v>3769</v>
      </c>
    </row>
    <row r="1771" spans="17:18" x14ac:dyDescent="0.25">
      <c r="Q1771" s="11" t="s">
        <v>3770</v>
      </c>
      <c r="R1771" s="11" t="s">
        <v>3771</v>
      </c>
    </row>
    <row r="1772" spans="17:18" x14ac:dyDescent="0.25">
      <c r="Q1772" s="11" t="s">
        <v>3772</v>
      </c>
      <c r="R1772" s="11" t="s">
        <v>3773</v>
      </c>
    </row>
    <row r="1773" spans="17:18" x14ac:dyDescent="0.25">
      <c r="Q1773" s="11" t="s">
        <v>3774</v>
      </c>
      <c r="R1773" s="11" t="s">
        <v>3775</v>
      </c>
    </row>
    <row r="1774" spans="17:18" x14ac:dyDescent="0.25">
      <c r="Q1774" s="11" t="s">
        <v>3776</v>
      </c>
      <c r="R1774" s="11" t="s">
        <v>3777</v>
      </c>
    </row>
    <row r="1775" spans="17:18" x14ac:dyDescent="0.25">
      <c r="Q1775" s="11" t="s">
        <v>3778</v>
      </c>
      <c r="R1775" s="11" t="s">
        <v>3779</v>
      </c>
    </row>
    <row r="1776" spans="17:18" x14ac:dyDescent="0.25">
      <c r="Q1776" s="11" t="s">
        <v>3780</v>
      </c>
      <c r="R1776" s="11" t="s">
        <v>3781</v>
      </c>
    </row>
    <row r="1777" spans="17:18" x14ac:dyDescent="0.25">
      <c r="Q1777" s="11" t="s">
        <v>3782</v>
      </c>
      <c r="R1777" s="11" t="s">
        <v>3783</v>
      </c>
    </row>
    <row r="1778" spans="17:18" x14ac:dyDescent="0.25">
      <c r="Q1778" s="11" t="s">
        <v>3784</v>
      </c>
      <c r="R1778" s="11" t="s">
        <v>3785</v>
      </c>
    </row>
    <row r="1779" spans="17:18" x14ac:dyDescent="0.25">
      <c r="Q1779" s="11" t="s">
        <v>3786</v>
      </c>
      <c r="R1779" s="11" t="s">
        <v>3787</v>
      </c>
    </row>
    <row r="1780" spans="17:18" x14ac:dyDescent="0.25">
      <c r="Q1780" s="11" t="s">
        <v>3788</v>
      </c>
      <c r="R1780" s="11" t="s">
        <v>3789</v>
      </c>
    </row>
    <row r="1781" spans="17:18" x14ac:dyDescent="0.25">
      <c r="Q1781" s="11" t="s">
        <v>3790</v>
      </c>
      <c r="R1781" s="11" t="s">
        <v>3791</v>
      </c>
    </row>
    <row r="1782" spans="17:18" x14ac:dyDescent="0.25">
      <c r="Q1782" s="11" t="s">
        <v>3792</v>
      </c>
      <c r="R1782" s="11" t="s">
        <v>3793</v>
      </c>
    </row>
    <row r="1783" spans="17:18" x14ac:dyDescent="0.25">
      <c r="Q1783" s="11" t="s">
        <v>3794</v>
      </c>
      <c r="R1783" s="11" t="s">
        <v>3795</v>
      </c>
    </row>
    <row r="1784" spans="17:18" x14ac:dyDescent="0.25">
      <c r="Q1784" s="11" t="s">
        <v>3796</v>
      </c>
      <c r="R1784" s="11" t="s">
        <v>3797</v>
      </c>
    </row>
    <row r="1785" spans="17:18" x14ac:dyDescent="0.25">
      <c r="Q1785" s="11" t="s">
        <v>3798</v>
      </c>
      <c r="R1785" s="11" t="s">
        <v>3799</v>
      </c>
    </row>
    <row r="1786" spans="17:18" x14ac:dyDescent="0.25">
      <c r="Q1786" s="11" t="s">
        <v>3800</v>
      </c>
      <c r="R1786" s="11" t="s">
        <v>3801</v>
      </c>
    </row>
    <row r="1787" spans="17:18" x14ac:dyDescent="0.25">
      <c r="Q1787" s="11" t="s">
        <v>3802</v>
      </c>
      <c r="R1787" s="11" t="s">
        <v>3803</v>
      </c>
    </row>
    <row r="1788" spans="17:18" x14ac:dyDescent="0.25">
      <c r="Q1788" s="11" t="s">
        <v>3804</v>
      </c>
      <c r="R1788" s="11" t="s">
        <v>3805</v>
      </c>
    </row>
    <row r="1789" spans="17:18" x14ac:dyDescent="0.25">
      <c r="Q1789" s="11" t="s">
        <v>3806</v>
      </c>
      <c r="R1789" s="11" t="s">
        <v>3807</v>
      </c>
    </row>
    <row r="1790" spans="17:18" x14ac:dyDescent="0.25">
      <c r="Q1790" s="11" t="s">
        <v>3808</v>
      </c>
      <c r="R1790" s="11" t="s">
        <v>3809</v>
      </c>
    </row>
    <row r="1791" spans="17:18" x14ac:dyDescent="0.25">
      <c r="Q1791" s="11" t="s">
        <v>3810</v>
      </c>
      <c r="R1791" s="11" t="s">
        <v>3811</v>
      </c>
    </row>
    <row r="1792" spans="17:18" x14ac:dyDescent="0.25">
      <c r="Q1792" s="11" t="s">
        <v>3812</v>
      </c>
      <c r="R1792" s="11" t="s">
        <v>3813</v>
      </c>
    </row>
    <row r="1793" spans="17:18" x14ac:dyDescent="0.25">
      <c r="Q1793" s="11" t="s">
        <v>3814</v>
      </c>
      <c r="R1793" s="11" t="s">
        <v>3815</v>
      </c>
    </row>
    <row r="1794" spans="17:18" x14ac:dyDescent="0.25">
      <c r="Q1794" s="11" t="s">
        <v>3816</v>
      </c>
      <c r="R1794" s="11" t="s">
        <v>3817</v>
      </c>
    </row>
    <row r="1795" spans="17:18" x14ac:dyDescent="0.25">
      <c r="Q1795" s="11" t="s">
        <v>3818</v>
      </c>
      <c r="R1795" s="11" t="s">
        <v>3819</v>
      </c>
    </row>
    <row r="1796" spans="17:18" x14ac:dyDescent="0.25">
      <c r="Q1796" s="11" t="s">
        <v>3820</v>
      </c>
      <c r="R1796" s="11" t="s">
        <v>3821</v>
      </c>
    </row>
    <row r="1797" spans="17:18" x14ac:dyDescent="0.25">
      <c r="Q1797" s="11" t="s">
        <v>3822</v>
      </c>
      <c r="R1797" s="11" t="s">
        <v>3823</v>
      </c>
    </row>
    <row r="1798" spans="17:18" x14ac:dyDescent="0.25">
      <c r="Q1798" s="11" t="s">
        <v>3824</v>
      </c>
      <c r="R1798" s="11" t="s">
        <v>3825</v>
      </c>
    </row>
    <row r="1799" spans="17:18" x14ac:dyDescent="0.25">
      <c r="Q1799" s="11" t="s">
        <v>3826</v>
      </c>
      <c r="R1799" s="11" t="s">
        <v>3827</v>
      </c>
    </row>
    <row r="1800" spans="17:18" x14ac:dyDescent="0.25">
      <c r="Q1800" s="11" t="s">
        <v>3828</v>
      </c>
      <c r="R1800" s="11" t="s">
        <v>3829</v>
      </c>
    </row>
    <row r="1801" spans="17:18" x14ac:dyDescent="0.25">
      <c r="Q1801" s="11" t="s">
        <v>3830</v>
      </c>
      <c r="R1801" s="11" t="s">
        <v>3831</v>
      </c>
    </row>
    <row r="1802" spans="17:18" x14ac:dyDescent="0.25">
      <c r="Q1802" s="11" t="s">
        <v>3832</v>
      </c>
      <c r="R1802" s="11" t="s">
        <v>3833</v>
      </c>
    </row>
    <row r="1803" spans="17:18" x14ac:dyDescent="0.25">
      <c r="Q1803" s="11" t="s">
        <v>3834</v>
      </c>
      <c r="R1803" s="11" t="s">
        <v>3835</v>
      </c>
    </row>
    <row r="1804" spans="17:18" x14ac:dyDescent="0.25">
      <c r="Q1804" s="11" t="s">
        <v>3836</v>
      </c>
      <c r="R1804" s="11" t="s">
        <v>3837</v>
      </c>
    </row>
    <row r="1805" spans="17:18" x14ac:dyDescent="0.25">
      <c r="Q1805" s="11" t="s">
        <v>3838</v>
      </c>
      <c r="R1805" s="11" t="s">
        <v>3839</v>
      </c>
    </row>
    <row r="1806" spans="17:18" x14ac:dyDescent="0.25">
      <c r="Q1806" s="11" t="s">
        <v>3840</v>
      </c>
      <c r="R1806" s="11" t="s">
        <v>3841</v>
      </c>
    </row>
    <row r="1807" spans="17:18" x14ac:dyDescent="0.25">
      <c r="Q1807" s="11" t="s">
        <v>3842</v>
      </c>
      <c r="R1807" s="11" t="s">
        <v>3843</v>
      </c>
    </row>
    <row r="1808" spans="17:18" x14ac:dyDescent="0.25">
      <c r="Q1808" s="11" t="s">
        <v>3844</v>
      </c>
      <c r="R1808" s="11" t="s">
        <v>3845</v>
      </c>
    </row>
    <row r="1809" spans="17:18" x14ac:dyDescent="0.25">
      <c r="Q1809" s="11" t="s">
        <v>3846</v>
      </c>
      <c r="R1809" s="11" t="s">
        <v>3847</v>
      </c>
    </row>
    <row r="1810" spans="17:18" x14ac:dyDescent="0.25">
      <c r="Q1810" s="11" t="s">
        <v>3848</v>
      </c>
      <c r="R1810" s="11" t="s">
        <v>3849</v>
      </c>
    </row>
    <row r="1811" spans="17:18" x14ac:dyDescent="0.25">
      <c r="Q1811" s="11" t="s">
        <v>3850</v>
      </c>
      <c r="R1811" s="11" t="s">
        <v>3851</v>
      </c>
    </row>
    <row r="1812" spans="17:18" x14ac:dyDescent="0.25">
      <c r="Q1812" s="11" t="s">
        <v>3852</v>
      </c>
      <c r="R1812" s="11" t="s">
        <v>3853</v>
      </c>
    </row>
    <row r="1813" spans="17:18" x14ac:dyDescent="0.25">
      <c r="Q1813" s="11" t="s">
        <v>3854</v>
      </c>
      <c r="R1813" s="11" t="s">
        <v>3855</v>
      </c>
    </row>
    <row r="1814" spans="17:18" x14ac:dyDescent="0.25">
      <c r="Q1814" s="11" t="s">
        <v>3856</v>
      </c>
      <c r="R1814" s="11" t="s">
        <v>3857</v>
      </c>
    </row>
    <row r="1815" spans="17:18" x14ac:dyDescent="0.25">
      <c r="Q1815" s="11" t="s">
        <v>3858</v>
      </c>
      <c r="R1815" s="11" t="s">
        <v>3859</v>
      </c>
    </row>
    <row r="1816" spans="17:18" x14ac:dyDescent="0.25">
      <c r="Q1816" s="11" t="s">
        <v>3860</v>
      </c>
      <c r="R1816" s="11" t="s">
        <v>3861</v>
      </c>
    </row>
    <row r="1817" spans="17:18" x14ac:dyDescent="0.25">
      <c r="Q1817" s="11" t="s">
        <v>3862</v>
      </c>
      <c r="R1817" s="11" t="s">
        <v>3863</v>
      </c>
    </row>
    <row r="1818" spans="17:18" x14ac:dyDescent="0.25">
      <c r="Q1818" s="11" t="s">
        <v>3864</v>
      </c>
      <c r="R1818" s="11" t="s">
        <v>3865</v>
      </c>
    </row>
    <row r="1819" spans="17:18" x14ac:dyDescent="0.25">
      <c r="Q1819" s="11" t="s">
        <v>3866</v>
      </c>
      <c r="R1819" s="11" t="s">
        <v>3867</v>
      </c>
    </row>
    <row r="1820" spans="17:18" x14ac:dyDescent="0.25">
      <c r="Q1820" s="11" t="s">
        <v>3868</v>
      </c>
      <c r="R1820" s="11" t="s">
        <v>3869</v>
      </c>
    </row>
    <row r="1821" spans="17:18" x14ac:dyDescent="0.25">
      <c r="Q1821" s="11" t="s">
        <v>3870</v>
      </c>
      <c r="R1821" s="11" t="s">
        <v>3871</v>
      </c>
    </row>
    <row r="1822" spans="17:18" x14ac:dyDescent="0.25">
      <c r="Q1822" s="11" t="s">
        <v>3872</v>
      </c>
      <c r="R1822" s="11" t="s">
        <v>3873</v>
      </c>
    </row>
    <row r="1823" spans="17:18" x14ac:dyDescent="0.25">
      <c r="Q1823" s="11" t="s">
        <v>3874</v>
      </c>
      <c r="R1823" s="11" t="s">
        <v>3875</v>
      </c>
    </row>
    <row r="1824" spans="17:18" x14ac:dyDescent="0.25">
      <c r="Q1824" s="11" t="s">
        <v>3876</v>
      </c>
      <c r="R1824" s="11" t="s">
        <v>3877</v>
      </c>
    </row>
    <row r="1825" spans="17:18" x14ac:dyDescent="0.25">
      <c r="Q1825" s="11" t="s">
        <v>3878</v>
      </c>
      <c r="R1825" s="11" t="s">
        <v>3879</v>
      </c>
    </row>
    <row r="1826" spans="17:18" x14ac:dyDescent="0.25">
      <c r="Q1826" s="11" t="s">
        <v>3880</v>
      </c>
      <c r="R1826" s="11" t="s">
        <v>3881</v>
      </c>
    </row>
    <row r="1827" spans="17:18" x14ac:dyDescent="0.25">
      <c r="Q1827" s="11" t="s">
        <v>3882</v>
      </c>
      <c r="R1827" s="11" t="s">
        <v>3883</v>
      </c>
    </row>
    <row r="1828" spans="17:18" x14ac:dyDescent="0.25">
      <c r="Q1828" s="11" t="s">
        <v>3884</v>
      </c>
      <c r="R1828" s="11" t="s">
        <v>3885</v>
      </c>
    </row>
    <row r="1829" spans="17:18" x14ac:dyDescent="0.25">
      <c r="Q1829" s="11" t="s">
        <v>3886</v>
      </c>
      <c r="R1829" s="11" t="s">
        <v>3887</v>
      </c>
    </row>
    <row r="1830" spans="17:18" x14ac:dyDescent="0.25">
      <c r="Q1830" s="11" t="s">
        <v>3888</v>
      </c>
      <c r="R1830" s="11" t="s">
        <v>3889</v>
      </c>
    </row>
    <row r="1831" spans="17:18" x14ac:dyDescent="0.25">
      <c r="Q1831" s="11" t="s">
        <v>3890</v>
      </c>
      <c r="R1831" s="11" t="s">
        <v>3891</v>
      </c>
    </row>
    <row r="1832" spans="17:18" x14ac:dyDescent="0.25">
      <c r="Q1832" s="11" t="s">
        <v>3892</v>
      </c>
      <c r="R1832" s="11" t="s">
        <v>3893</v>
      </c>
    </row>
    <row r="1833" spans="17:18" x14ac:dyDescent="0.25">
      <c r="Q1833" s="11" t="s">
        <v>3894</v>
      </c>
      <c r="R1833" s="11" t="s">
        <v>3895</v>
      </c>
    </row>
    <row r="1834" spans="17:18" x14ac:dyDescent="0.25">
      <c r="Q1834" s="11" t="s">
        <v>3896</v>
      </c>
      <c r="R1834" s="11" t="s">
        <v>3897</v>
      </c>
    </row>
    <row r="1835" spans="17:18" x14ac:dyDescent="0.25">
      <c r="Q1835" s="11" t="s">
        <v>3898</v>
      </c>
      <c r="R1835" s="11" t="s">
        <v>3899</v>
      </c>
    </row>
    <row r="1836" spans="17:18" x14ac:dyDescent="0.25">
      <c r="Q1836" s="11" t="s">
        <v>3900</v>
      </c>
      <c r="R1836" s="11" t="s">
        <v>3901</v>
      </c>
    </row>
    <row r="1837" spans="17:18" x14ac:dyDescent="0.25">
      <c r="Q1837" s="11" t="s">
        <v>3902</v>
      </c>
      <c r="R1837" s="11" t="s">
        <v>3903</v>
      </c>
    </row>
    <row r="1838" spans="17:18" x14ac:dyDescent="0.25">
      <c r="Q1838" s="11" t="s">
        <v>3904</v>
      </c>
      <c r="R1838" s="11" t="s">
        <v>3905</v>
      </c>
    </row>
    <row r="1839" spans="17:18" x14ac:dyDescent="0.25">
      <c r="Q1839" s="11" t="s">
        <v>3906</v>
      </c>
      <c r="R1839" s="11" t="s">
        <v>3907</v>
      </c>
    </row>
    <row r="1840" spans="17:18" x14ac:dyDescent="0.25">
      <c r="Q1840" s="11" t="s">
        <v>3908</v>
      </c>
      <c r="R1840" s="11" t="s">
        <v>3909</v>
      </c>
    </row>
    <row r="1841" spans="17:18" x14ac:dyDescent="0.25">
      <c r="Q1841" s="11" t="s">
        <v>3910</v>
      </c>
      <c r="R1841" s="11" t="s">
        <v>3911</v>
      </c>
    </row>
    <row r="1842" spans="17:18" x14ac:dyDescent="0.25">
      <c r="Q1842" s="11" t="s">
        <v>3912</v>
      </c>
      <c r="R1842" s="11" t="s">
        <v>3913</v>
      </c>
    </row>
    <row r="1843" spans="17:18" x14ac:dyDescent="0.25">
      <c r="Q1843" s="11" t="s">
        <v>3914</v>
      </c>
      <c r="R1843" s="11" t="s">
        <v>3915</v>
      </c>
    </row>
    <row r="1844" spans="17:18" x14ac:dyDescent="0.25">
      <c r="Q1844" s="11" t="s">
        <v>3916</v>
      </c>
      <c r="R1844" s="11" t="s">
        <v>3917</v>
      </c>
    </row>
    <row r="1845" spans="17:18" x14ac:dyDescent="0.25">
      <c r="Q1845" s="11" t="s">
        <v>3918</v>
      </c>
      <c r="R1845" s="11" t="s">
        <v>3919</v>
      </c>
    </row>
    <row r="1846" spans="17:18" x14ac:dyDescent="0.25">
      <c r="Q1846" s="11" t="s">
        <v>3920</v>
      </c>
      <c r="R1846" s="11" t="s">
        <v>3921</v>
      </c>
    </row>
    <row r="1847" spans="17:18" x14ac:dyDescent="0.25">
      <c r="Q1847" s="11" t="s">
        <v>3922</v>
      </c>
      <c r="R1847" s="11" t="s">
        <v>3923</v>
      </c>
    </row>
    <row r="1848" spans="17:18" x14ac:dyDescent="0.25">
      <c r="Q1848" s="11" t="s">
        <v>3924</v>
      </c>
      <c r="R1848" s="11" t="s">
        <v>3925</v>
      </c>
    </row>
    <row r="1849" spans="17:18" x14ac:dyDescent="0.25">
      <c r="Q1849" s="11" t="s">
        <v>3926</v>
      </c>
      <c r="R1849" s="11" t="s">
        <v>3927</v>
      </c>
    </row>
    <row r="1850" spans="17:18" x14ac:dyDescent="0.25">
      <c r="Q1850" s="11" t="s">
        <v>3928</v>
      </c>
      <c r="R1850" s="11" t="s">
        <v>3929</v>
      </c>
    </row>
    <row r="1851" spans="17:18" x14ac:dyDescent="0.25">
      <c r="Q1851" s="11" t="s">
        <v>3930</v>
      </c>
      <c r="R1851" s="11" t="s">
        <v>3931</v>
      </c>
    </row>
    <row r="1852" spans="17:18" x14ac:dyDescent="0.25">
      <c r="Q1852" s="11" t="s">
        <v>3932</v>
      </c>
      <c r="R1852" s="11" t="s">
        <v>3933</v>
      </c>
    </row>
    <row r="1853" spans="17:18" x14ac:dyDescent="0.25">
      <c r="Q1853" s="11" t="s">
        <v>3934</v>
      </c>
      <c r="R1853" s="11" t="s">
        <v>3935</v>
      </c>
    </row>
    <row r="1854" spans="17:18" x14ac:dyDescent="0.25">
      <c r="Q1854" s="11" t="s">
        <v>3936</v>
      </c>
      <c r="R1854" s="11" t="s">
        <v>3937</v>
      </c>
    </row>
    <row r="1855" spans="17:18" x14ac:dyDescent="0.25">
      <c r="Q1855" s="11" t="s">
        <v>3938</v>
      </c>
      <c r="R1855" s="11" t="s">
        <v>3939</v>
      </c>
    </row>
    <row r="1856" spans="17:18" x14ac:dyDescent="0.25">
      <c r="Q1856" s="11" t="s">
        <v>3940</v>
      </c>
      <c r="R1856" s="11" t="s">
        <v>3941</v>
      </c>
    </row>
    <row r="1857" spans="17:18" x14ac:dyDescent="0.25">
      <c r="Q1857" s="11" t="s">
        <v>3942</v>
      </c>
      <c r="R1857" s="11" t="s">
        <v>3943</v>
      </c>
    </row>
    <row r="1858" spans="17:18" x14ac:dyDescent="0.25">
      <c r="Q1858" s="11" t="s">
        <v>3944</v>
      </c>
      <c r="R1858" s="11" t="s">
        <v>3945</v>
      </c>
    </row>
    <row r="1859" spans="17:18" x14ac:dyDescent="0.25">
      <c r="Q1859" s="11" t="s">
        <v>3946</v>
      </c>
      <c r="R1859" s="11" t="s">
        <v>3947</v>
      </c>
    </row>
    <row r="1860" spans="17:18" x14ac:dyDescent="0.25">
      <c r="Q1860" s="11" t="s">
        <v>3948</v>
      </c>
      <c r="R1860" s="11" t="s">
        <v>3949</v>
      </c>
    </row>
    <row r="1861" spans="17:18" x14ac:dyDescent="0.25">
      <c r="Q1861" s="11" t="s">
        <v>3950</v>
      </c>
      <c r="R1861" s="11" t="s">
        <v>3951</v>
      </c>
    </row>
    <row r="1862" spans="17:18" x14ac:dyDescent="0.25">
      <c r="Q1862" s="11" t="s">
        <v>3952</v>
      </c>
      <c r="R1862" s="11" t="s">
        <v>3953</v>
      </c>
    </row>
    <row r="1863" spans="17:18" x14ac:dyDescent="0.25">
      <c r="Q1863" s="11" t="s">
        <v>3954</v>
      </c>
      <c r="R1863" s="11" t="s">
        <v>3955</v>
      </c>
    </row>
    <row r="1864" spans="17:18" x14ac:dyDescent="0.25">
      <c r="Q1864" s="11" t="s">
        <v>3956</v>
      </c>
      <c r="R1864" s="11" t="s">
        <v>3957</v>
      </c>
    </row>
    <row r="1865" spans="17:18" x14ac:dyDescent="0.25">
      <c r="Q1865" s="11" t="s">
        <v>3958</v>
      </c>
      <c r="R1865" s="11" t="s">
        <v>3959</v>
      </c>
    </row>
    <row r="1866" spans="17:18" x14ac:dyDescent="0.25">
      <c r="Q1866" s="11" t="s">
        <v>3960</v>
      </c>
      <c r="R1866" s="11" t="s">
        <v>3961</v>
      </c>
    </row>
    <row r="1867" spans="17:18" x14ac:dyDescent="0.25">
      <c r="Q1867" s="11" t="s">
        <v>3962</v>
      </c>
      <c r="R1867" s="11" t="s">
        <v>3963</v>
      </c>
    </row>
    <row r="1868" spans="17:18" x14ac:dyDescent="0.25">
      <c r="Q1868" s="11" t="s">
        <v>3964</v>
      </c>
      <c r="R1868" s="11" t="s">
        <v>3965</v>
      </c>
    </row>
    <row r="1869" spans="17:18" x14ac:dyDescent="0.25">
      <c r="Q1869" s="11" t="s">
        <v>3966</v>
      </c>
      <c r="R1869" s="11" t="s">
        <v>3967</v>
      </c>
    </row>
    <row r="1870" spans="17:18" x14ac:dyDescent="0.25">
      <c r="Q1870" s="11" t="s">
        <v>3968</v>
      </c>
      <c r="R1870" s="11" t="s">
        <v>3969</v>
      </c>
    </row>
    <row r="1871" spans="17:18" x14ac:dyDescent="0.25">
      <c r="Q1871" s="11" t="s">
        <v>3970</v>
      </c>
      <c r="R1871" s="11" t="s">
        <v>3971</v>
      </c>
    </row>
    <row r="1872" spans="17:18" x14ac:dyDescent="0.25">
      <c r="Q1872" s="11" t="s">
        <v>3972</v>
      </c>
      <c r="R1872" s="11" t="s">
        <v>3973</v>
      </c>
    </row>
    <row r="1873" spans="17:18" x14ac:dyDescent="0.25">
      <c r="Q1873" s="11" t="s">
        <v>3974</v>
      </c>
      <c r="R1873" s="11" t="s">
        <v>3975</v>
      </c>
    </row>
    <row r="1874" spans="17:18" x14ac:dyDescent="0.25">
      <c r="Q1874" s="11" t="s">
        <v>3976</v>
      </c>
      <c r="R1874" s="11" t="s">
        <v>3977</v>
      </c>
    </row>
    <row r="1875" spans="17:18" x14ac:dyDescent="0.25">
      <c r="Q1875" s="11" t="s">
        <v>3978</v>
      </c>
      <c r="R1875" s="11" t="s">
        <v>3979</v>
      </c>
    </row>
    <row r="1876" spans="17:18" x14ac:dyDescent="0.25">
      <c r="Q1876" s="11" t="s">
        <v>3980</v>
      </c>
      <c r="R1876" s="11" t="s">
        <v>3981</v>
      </c>
    </row>
    <row r="1877" spans="17:18" x14ac:dyDescent="0.25">
      <c r="Q1877" s="11" t="s">
        <v>3982</v>
      </c>
      <c r="R1877" s="11" t="s">
        <v>3983</v>
      </c>
    </row>
    <row r="1878" spans="17:18" x14ac:dyDescent="0.25">
      <c r="Q1878" s="11" t="s">
        <v>3984</v>
      </c>
      <c r="R1878" s="11" t="s">
        <v>3985</v>
      </c>
    </row>
    <row r="1879" spans="17:18" x14ac:dyDescent="0.25">
      <c r="Q1879" s="11" t="s">
        <v>3986</v>
      </c>
      <c r="R1879" s="11" t="s">
        <v>3987</v>
      </c>
    </row>
    <row r="1880" spans="17:18" x14ac:dyDescent="0.25">
      <c r="Q1880" s="11" t="s">
        <v>3988</v>
      </c>
      <c r="R1880" s="11" t="s">
        <v>3989</v>
      </c>
    </row>
    <row r="1881" spans="17:18" x14ac:dyDescent="0.25">
      <c r="Q1881" s="11" t="s">
        <v>3990</v>
      </c>
      <c r="R1881" s="11" t="s">
        <v>3991</v>
      </c>
    </row>
    <row r="1882" spans="17:18" x14ac:dyDescent="0.25">
      <c r="Q1882" s="11" t="s">
        <v>3992</v>
      </c>
      <c r="R1882" s="11" t="s">
        <v>3993</v>
      </c>
    </row>
    <row r="1883" spans="17:18" x14ac:dyDescent="0.25">
      <c r="Q1883" s="11" t="s">
        <v>3994</v>
      </c>
      <c r="R1883" s="11" t="s">
        <v>3995</v>
      </c>
    </row>
    <row r="1884" spans="17:18" x14ac:dyDescent="0.25">
      <c r="Q1884" s="11" t="s">
        <v>3996</v>
      </c>
      <c r="R1884" s="11" t="s">
        <v>3997</v>
      </c>
    </row>
    <row r="1885" spans="17:18" x14ac:dyDescent="0.25">
      <c r="Q1885" s="11" t="s">
        <v>3998</v>
      </c>
      <c r="R1885" s="11" t="s">
        <v>3999</v>
      </c>
    </row>
    <row r="1886" spans="17:18" x14ac:dyDescent="0.25">
      <c r="Q1886" s="11" t="s">
        <v>4000</v>
      </c>
      <c r="R1886" s="11" t="s">
        <v>4001</v>
      </c>
    </row>
    <row r="1887" spans="17:18" x14ac:dyDescent="0.25">
      <c r="Q1887" s="11" t="s">
        <v>4002</v>
      </c>
      <c r="R1887" s="11" t="s">
        <v>4003</v>
      </c>
    </row>
    <row r="1888" spans="17:18" x14ac:dyDescent="0.25">
      <c r="Q1888" s="11" t="s">
        <v>4004</v>
      </c>
      <c r="R1888" s="11" t="s">
        <v>4005</v>
      </c>
    </row>
    <row r="1889" spans="17:18" x14ac:dyDescent="0.25">
      <c r="Q1889" s="11" t="s">
        <v>4006</v>
      </c>
      <c r="R1889" s="11" t="s">
        <v>4007</v>
      </c>
    </row>
    <row r="1890" spans="17:18" x14ac:dyDescent="0.25">
      <c r="Q1890" s="11" t="s">
        <v>4008</v>
      </c>
      <c r="R1890" s="11" t="s">
        <v>4009</v>
      </c>
    </row>
    <row r="1891" spans="17:18" x14ac:dyDescent="0.25">
      <c r="Q1891" s="11" t="s">
        <v>4010</v>
      </c>
      <c r="R1891" s="11" t="s">
        <v>4011</v>
      </c>
    </row>
    <row r="1892" spans="17:18" x14ac:dyDescent="0.25">
      <c r="Q1892" s="11" t="s">
        <v>4012</v>
      </c>
      <c r="R1892" s="11" t="s">
        <v>4013</v>
      </c>
    </row>
    <row r="1893" spans="17:18" x14ac:dyDescent="0.25">
      <c r="Q1893" s="11" t="s">
        <v>4014</v>
      </c>
      <c r="R1893" s="11" t="s">
        <v>4015</v>
      </c>
    </row>
    <row r="1894" spans="17:18" x14ac:dyDescent="0.25">
      <c r="Q1894" s="11" t="s">
        <v>4016</v>
      </c>
      <c r="R1894" s="11" t="s">
        <v>4017</v>
      </c>
    </row>
    <row r="1895" spans="17:18" x14ac:dyDescent="0.25">
      <c r="Q1895" s="11" t="s">
        <v>4018</v>
      </c>
      <c r="R1895" s="11" t="s">
        <v>4019</v>
      </c>
    </row>
    <row r="1896" spans="17:18" x14ac:dyDescent="0.25">
      <c r="Q1896" s="11" t="s">
        <v>4020</v>
      </c>
      <c r="R1896" s="11" t="s">
        <v>4021</v>
      </c>
    </row>
    <row r="1897" spans="17:18" x14ac:dyDescent="0.25">
      <c r="Q1897" s="11" t="s">
        <v>4022</v>
      </c>
      <c r="R1897" s="11" t="s">
        <v>4023</v>
      </c>
    </row>
    <row r="1898" spans="17:18" x14ac:dyDescent="0.25">
      <c r="Q1898" s="11" t="s">
        <v>4024</v>
      </c>
      <c r="R1898" s="11" t="s">
        <v>4025</v>
      </c>
    </row>
    <row r="1899" spans="17:18" x14ac:dyDescent="0.25">
      <c r="Q1899" s="11" t="s">
        <v>4026</v>
      </c>
      <c r="R1899" s="11" t="s">
        <v>4027</v>
      </c>
    </row>
    <row r="1900" spans="17:18" x14ac:dyDescent="0.25">
      <c r="Q1900" s="11" t="s">
        <v>4028</v>
      </c>
      <c r="R1900" s="11" t="s">
        <v>4029</v>
      </c>
    </row>
    <row r="1901" spans="17:18" x14ac:dyDescent="0.25">
      <c r="Q1901" s="11" t="s">
        <v>4030</v>
      </c>
      <c r="R1901" s="11" t="s">
        <v>4031</v>
      </c>
    </row>
    <row r="1902" spans="17:18" x14ac:dyDescent="0.25">
      <c r="Q1902" s="11" t="s">
        <v>4032</v>
      </c>
      <c r="R1902" s="11" t="s">
        <v>4033</v>
      </c>
    </row>
    <row r="1903" spans="17:18" x14ac:dyDescent="0.25">
      <c r="Q1903" s="11" t="s">
        <v>4034</v>
      </c>
      <c r="R1903" s="11" t="s">
        <v>4035</v>
      </c>
    </row>
    <row r="1904" spans="17:18" x14ac:dyDescent="0.25">
      <c r="Q1904" s="11" t="s">
        <v>4036</v>
      </c>
      <c r="R1904" s="11" t="s">
        <v>4037</v>
      </c>
    </row>
    <row r="1905" spans="17:18" x14ac:dyDescent="0.25">
      <c r="Q1905" s="11" t="s">
        <v>4038</v>
      </c>
      <c r="R1905" s="11" t="s">
        <v>4039</v>
      </c>
    </row>
    <row r="1906" spans="17:18" x14ac:dyDescent="0.25">
      <c r="Q1906" s="11" t="s">
        <v>4040</v>
      </c>
      <c r="R1906" s="11" t="s">
        <v>4041</v>
      </c>
    </row>
    <row r="1907" spans="17:18" x14ac:dyDescent="0.25">
      <c r="Q1907" s="11" t="s">
        <v>4042</v>
      </c>
      <c r="R1907" s="11" t="s">
        <v>4043</v>
      </c>
    </row>
    <row r="1908" spans="17:18" x14ac:dyDescent="0.25">
      <c r="Q1908" s="11" t="s">
        <v>4044</v>
      </c>
      <c r="R1908" s="11" t="s">
        <v>4045</v>
      </c>
    </row>
    <row r="1909" spans="17:18" x14ac:dyDescent="0.25">
      <c r="Q1909" s="11" t="s">
        <v>4046</v>
      </c>
      <c r="R1909" s="11" t="s">
        <v>4047</v>
      </c>
    </row>
    <row r="1910" spans="17:18" x14ac:dyDescent="0.25">
      <c r="Q1910" s="11" t="s">
        <v>4048</v>
      </c>
      <c r="R1910" s="11" t="s">
        <v>4049</v>
      </c>
    </row>
    <row r="1911" spans="17:18" x14ac:dyDescent="0.25">
      <c r="Q1911" s="11" t="s">
        <v>4050</v>
      </c>
      <c r="R1911" s="11" t="s">
        <v>4051</v>
      </c>
    </row>
    <row r="1912" spans="17:18" x14ac:dyDescent="0.25">
      <c r="Q1912" s="11" t="s">
        <v>4052</v>
      </c>
      <c r="R1912" s="11" t="s">
        <v>4053</v>
      </c>
    </row>
    <row r="1913" spans="17:18" x14ac:dyDescent="0.25">
      <c r="Q1913" s="11" t="s">
        <v>4054</v>
      </c>
      <c r="R1913" s="11" t="s">
        <v>4055</v>
      </c>
    </row>
    <row r="1914" spans="17:18" x14ac:dyDescent="0.25">
      <c r="Q1914" s="11" t="s">
        <v>4056</v>
      </c>
      <c r="R1914" s="11" t="s">
        <v>4057</v>
      </c>
    </row>
    <row r="1915" spans="17:18" x14ac:dyDescent="0.25">
      <c r="Q1915" s="11" t="s">
        <v>4058</v>
      </c>
      <c r="R1915" s="11" t="s">
        <v>4059</v>
      </c>
    </row>
    <row r="1916" spans="17:18" x14ac:dyDescent="0.25">
      <c r="Q1916" s="11" t="s">
        <v>4060</v>
      </c>
      <c r="R1916" s="11" t="s">
        <v>4061</v>
      </c>
    </row>
    <row r="1917" spans="17:18" x14ac:dyDescent="0.25">
      <c r="Q1917" s="11" t="s">
        <v>4062</v>
      </c>
      <c r="R1917" s="11" t="s">
        <v>4063</v>
      </c>
    </row>
    <row r="1918" spans="17:18" x14ac:dyDescent="0.25">
      <c r="Q1918" s="11" t="s">
        <v>4064</v>
      </c>
      <c r="R1918" s="11" t="s">
        <v>4065</v>
      </c>
    </row>
    <row r="1919" spans="17:18" x14ac:dyDescent="0.25">
      <c r="Q1919" s="11" t="s">
        <v>4066</v>
      </c>
      <c r="R1919" s="11" t="s">
        <v>4067</v>
      </c>
    </row>
    <row r="1920" spans="17:18" x14ac:dyDescent="0.25">
      <c r="Q1920" s="11" t="s">
        <v>4068</v>
      </c>
      <c r="R1920" s="11" t="s">
        <v>4069</v>
      </c>
    </row>
    <row r="1921" spans="17:18" x14ac:dyDescent="0.25">
      <c r="Q1921" s="11" t="s">
        <v>4070</v>
      </c>
      <c r="R1921" s="11" t="s">
        <v>4071</v>
      </c>
    </row>
    <row r="1922" spans="17:18" x14ac:dyDescent="0.25">
      <c r="Q1922" s="11" t="s">
        <v>4072</v>
      </c>
      <c r="R1922" s="11" t="s">
        <v>4073</v>
      </c>
    </row>
    <row r="1923" spans="17:18" x14ac:dyDescent="0.25">
      <c r="Q1923" s="11" t="s">
        <v>4074</v>
      </c>
      <c r="R1923" s="11" t="s">
        <v>4075</v>
      </c>
    </row>
    <row r="1924" spans="17:18" x14ac:dyDescent="0.25">
      <c r="Q1924" s="11" t="s">
        <v>4076</v>
      </c>
      <c r="R1924" s="11" t="s">
        <v>4077</v>
      </c>
    </row>
    <row r="1925" spans="17:18" x14ac:dyDescent="0.25">
      <c r="Q1925" s="11" t="s">
        <v>4078</v>
      </c>
      <c r="R1925" s="11" t="s">
        <v>4079</v>
      </c>
    </row>
    <row r="1926" spans="17:18" x14ac:dyDescent="0.25">
      <c r="Q1926" s="11" t="s">
        <v>4080</v>
      </c>
      <c r="R1926" s="11" t="s">
        <v>4081</v>
      </c>
    </row>
    <row r="1927" spans="17:18" x14ac:dyDescent="0.25">
      <c r="Q1927" s="11" t="s">
        <v>4082</v>
      </c>
      <c r="R1927" s="11" t="s">
        <v>4083</v>
      </c>
    </row>
    <row r="1928" spans="17:18" x14ac:dyDescent="0.25">
      <c r="Q1928" s="11" t="s">
        <v>4084</v>
      </c>
      <c r="R1928" s="11" t="s">
        <v>4085</v>
      </c>
    </row>
    <row r="1929" spans="17:18" x14ac:dyDescent="0.25">
      <c r="Q1929" s="11" t="s">
        <v>4086</v>
      </c>
      <c r="R1929" s="11" t="s">
        <v>4087</v>
      </c>
    </row>
    <row r="1930" spans="17:18" x14ac:dyDescent="0.25">
      <c r="Q1930" s="11" t="s">
        <v>4088</v>
      </c>
      <c r="R1930" s="11" t="s">
        <v>4089</v>
      </c>
    </row>
    <row r="1931" spans="17:18" x14ac:dyDescent="0.25">
      <c r="Q1931" s="11" t="s">
        <v>4090</v>
      </c>
      <c r="R1931" s="11" t="s">
        <v>4091</v>
      </c>
    </row>
    <row r="1932" spans="17:18" x14ac:dyDescent="0.25">
      <c r="Q1932" s="11" t="s">
        <v>4092</v>
      </c>
      <c r="R1932" s="11" t="s">
        <v>4093</v>
      </c>
    </row>
    <row r="1933" spans="17:18" x14ac:dyDescent="0.25">
      <c r="Q1933" s="11" t="s">
        <v>4094</v>
      </c>
      <c r="R1933" s="11" t="s">
        <v>4095</v>
      </c>
    </row>
    <row r="1934" spans="17:18" x14ac:dyDescent="0.25">
      <c r="Q1934" s="11" t="s">
        <v>4096</v>
      </c>
      <c r="R1934" s="11" t="s">
        <v>4097</v>
      </c>
    </row>
    <row r="1935" spans="17:18" x14ac:dyDescent="0.25">
      <c r="Q1935" s="11" t="s">
        <v>4098</v>
      </c>
      <c r="R1935" s="11" t="s">
        <v>4099</v>
      </c>
    </row>
    <row r="1936" spans="17:18" x14ac:dyDescent="0.25">
      <c r="Q1936" s="11" t="s">
        <v>4100</v>
      </c>
      <c r="R1936" s="11" t="s">
        <v>4101</v>
      </c>
    </row>
    <row r="1937" spans="17:18" x14ac:dyDescent="0.25">
      <c r="Q1937" s="11" t="s">
        <v>4102</v>
      </c>
      <c r="R1937" s="11" t="s">
        <v>4103</v>
      </c>
    </row>
    <row r="1938" spans="17:18" x14ac:dyDescent="0.25">
      <c r="Q1938" s="11" t="s">
        <v>4104</v>
      </c>
      <c r="R1938" s="11" t="s">
        <v>4105</v>
      </c>
    </row>
    <row r="1939" spans="17:18" x14ac:dyDescent="0.25">
      <c r="Q1939" s="11" t="s">
        <v>4106</v>
      </c>
      <c r="R1939" s="11" t="s">
        <v>4107</v>
      </c>
    </row>
    <row r="1940" spans="17:18" x14ac:dyDescent="0.25">
      <c r="Q1940" s="11" t="s">
        <v>4108</v>
      </c>
      <c r="R1940" s="11" t="s">
        <v>4109</v>
      </c>
    </row>
    <row r="1941" spans="17:18" x14ac:dyDescent="0.25">
      <c r="Q1941" s="11" t="s">
        <v>4110</v>
      </c>
      <c r="R1941" s="11" t="s">
        <v>4111</v>
      </c>
    </row>
    <row r="1942" spans="17:18" x14ac:dyDescent="0.25">
      <c r="Q1942" s="11" t="s">
        <v>4112</v>
      </c>
      <c r="R1942" s="11" t="s">
        <v>4113</v>
      </c>
    </row>
    <row r="1943" spans="17:18" x14ac:dyDescent="0.25">
      <c r="Q1943" s="11" t="s">
        <v>4114</v>
      </c>
      <c r="R1943" s="11" t="s">
        <v>4115</v>
      </c>
    </row>
    <row r="1944" spans="17:18" x14ac:dyDescent="0.25">
      <c r="Q1944" s="11" t="s">
        <v>4116</v>
      </c>
      <c r="R1944" s="11" t="s">
        <v>4117</v>
      </c>
    </row>
    <row r="1945" spans="17:18" x14ac:dyDescent="0.25">
      <c r="Q1945" s="11" t="s">
        <v>4118</v>
      </c>
      <c r="R1945" s="11" t="s">
        <v>4119</v>
      </c>
    </row>
    <row r="1946" spans="17:18" x14ac:dyDescent="0.25">
      <c r="Q1946" s="11" t="s">
        <v>4120</v>
      </c>
      <c r="R1946" s="11" t="s">
        <v>4121</v>
      </c>
    </row>
    <row r="1947" spans="17:18" x14ac:dyDescent="0.25">
      <c r="Q1947" s="11" t="s">
        <v>4122</v>
      </c>
      <c r="R1947" s="11" t="s">
        <v>4123</v>
      </c>
    </row>
    <row r="1948" spans="17:18" x14ac:dyDescent="0.25">
      <c r="Q1948" s="11" t="s">
        <v>4124</v>
      </c>
      <c r="R1948" s="11" t="s">
        <v>4125</v>
      </c>
    </row>
    <row r="1949" spans="17:18" x14ac:dyDescent="0.25">
      <c r="Q1949" s="11" t="s">
        <v>4126</v>
      </c>
      <c r="R1949" s="11" t="s">
        <v>4127</v>
      </c>
    </row>
    <row r="1950" spans="17:18" x14ac:dyDescent="0.25">
      <c r="Q1950" s="11" t="s">
        <v>4128</v>
      </c>
      <c r="R1950" s="11" t="s">
        <v>4129</v>
      </c>
    </row>
    <row r="1951" spans="17:18" x14ac:dyDescent="0.25">
      <c r="Q1951" s="11" t="s">
        <v>4130</v>
      </c>
      <c r="R1951" s="11" t="s">
        <v>4131</v>
      </c>
    </row>
    <row r="1952" spans="17:18" x14ac:dyDescent="0.25">
      <c r="Q1952" s="11" t="s">
        <v>4132</v>
      </c>
      <c r="R1952" s="11" t="s">
        <v>4133</v>
      </c>
    </row>
    <row r="1953" spans="17:18" x14ac:dyDescent="0.25">
      <c r="Q1953" s="11" t="s">
        <v>4134</v>
      </c>
      <c r="R1953" s="11" t="s">
        <v>4135</v>
      </c>
    </row>
    <row r="1954" spans="17:18" x14ac:dyDescent="0.25">
      <c r="Q1954" s="11" t="s">
        <v>4136</v>
      </c>
      <c r="R1954" s="11" t="s">
        <v>4137</v>
      </c>
    </row>
    <row r="1955" spans="17:18" x14ac:dyDescent="0.25">
      <c r="Q1955" s="11" t="s">
        <v>4138</v>
      </c>
      <c r="R1955" s="11" t="s">
        <v>4139</v>
      </c>
    </row>
    <row r="1956" spans="17:18" x14ac:dyDescent="0.25">
      <c r="Q1956" s="11" t="s">
        <v>4140</v>
      </c>
      <c r="R1956" s="11" t="s">
        <v>4141</v>
      </c>
    </row>
    <row r="1957" spans="17:18" x14ac:dyDescent="0.25">
      <c r="Q1957" s="11" t="s">
        <v>4142</v>
      </c>
      <c r="R1957" s="11" t="s">
        <v>4143</v>
      </c>
    </row>
    <row r="1958" spans="17:18" x14ac:dyDescent="0.25">
      <c r="Q1958" s="11" t="s">
        <v>4144</v>
      </c>
      <c r="R1958" s="11" t="s">
        <v>4145</v>
      </c>
    </row>
    <row r="1959" spans="17:18" x14ac:dyDescent="0.25">
      <c r="Q1959" s="11" t="s">
        <v>4146</v>
      </c>
      <c r="R1959" s="11" t="s">
        <v>4147</v>
      </c>
    </row>
    <row r="1960" spans="17:18" x14ac:dyDescent="0.25">
      <c r="Q1960" s="11" t="s">
        <v>4148</v>
      </c>
      <c r="R1960" s="11" t="s">
        <v>4149</v>
      </c>
    </row>
    <row r="1961" spans="17:18" x14ac:dyDescent="0.25">
      <c r="Q1961" s="11" t="s">
        <v>4150</v>
      </c>
      <c r="R1961" s="11" t="s">
        <v>4151</v>
      </c>
    </row>
    <row r="1962" spans="17:18" x14ac:dyDescent="0.25">
      <c r="Q1962" s="11" t="s">
        <v>4152</v>
      </c>
      <c r="R1962" s="11" t="s">
        <v>4153</v>
      </c>
    </row>
    <row r="1963" spans="17:18" x14ac:dyDescent="0.25">
      <c r="Q1963" s="11" t="s">
        <v>4154</v>
      </c>
      <c r="R1963" s="11" t="s">
        <v>4155</v>
      </c>
    </row>
    <row r="1964" spans="17:18" x14ac:dyDescent="0.25">
      <c r="Q1964" s="11" t="s">
        <v>4156</v>
      </c>
      <c r="R1964" s="11" t="s">
        <v>4157</v>
      </c>
    </row>
    <row r="1965" spans="17:18" x14ac:dyDescent="0.25">
      <c r="Q1965" s="11" t="s">
        <v>4158</v>
      </c>
      <c r="R1965" s="11" t="s">
        <v>4159</v>
      </c>
    </row>
    <row r="1966" spans="17:18" x14ac:dyDescent="0.25">
      <c r="Q1966" s="11" t="s">
        <v>4160</v>
      </c>
      <c r="R1966" s="11" t="s">
        <v>4161</v>
      </c>
    </row>
    <row r="1967" spans="17:18" x14ac:dyDescent="0.25">
      <c r="Q1967" s="11" t="s">
        <v>4162</v>
      </c>
      <c r="R1967" s="11" t="s">
        <v>4163</v>
      </c>
    </row>
    <row r="1968" spans="17:18" x14ac:dyDescent="0.25">
      <c r="Q1968" s="11" t="s">
        <v>4164</v>
      </c>
      <c r="R1968" s="11" t="s">
        <v>4165</v>
      </c>
    </row>
    <row r="1969" spans="17:18" x14ac:dyDescent="0.25">
      <c r="Q1969" s="11" t="s">
        <v>4166</v>
      </c>
      <c r="R1969" s="11" t="s">
        <v>4167</v>
      </c>
    </row>
    <row r="1970" spans="17:18" x14ac:dyDescent="0.25">
      <c r="Q1970" s="11" t="s">
        <v>4168</v>
      </c>
      <c r="R1970" s="11" t="s">
        <v>4169</v>
      </c>
    </row>
    <row r="1971" spans="17:18" x14ac:dyDescent="0.25">
      <c r="Q1971" s="11" t="s">
        <v>4170</v>
      </c>
      <c r="R1971" s="11" t="s">
        <v>4171</v>
      </c>
    </row>
    <row r="1972" spans="17:18" x14ac:dyDescent="0.25">
      <c r="Q1972" s="11" t="s">
        <v>4172</v>
      </c>
      <c r="R1972" s="11" t="s">
        <v>4173</v>
      </c>
    </row>
    <row r="1973" spans="17:18" x14ac:dyDescent="0.25">
      <c r="Q1973" s="11" t="s">
        <v>4174</v>
      </c>
      <c r="R1973" s="11" t="s">
        <v>4175</v>
      </c>
    </row>
    <row r="1974" spans="17:18" x14ac:dyDescent="0.25">
      <c r="Q1974" s="11" t="s">
        <v>4176</v>
      </c>
      <c r="R1974" s="11" t="s">
        <v>4177</v>
      </c>
    </row>
    <row r="1975" spans="17:18" x14ac:dyDescent="0.25">
      <c r="Q1975" s="11" t="s">
        <v>4178</v>
      </c>
      <c r="R1975" s="11" t="s">
        <v>4179</v>
      </c>
    </row>
    <row r="1976" spans="17:18" x14ac:dyDescent="0.25">
      <c r="Q1976" s="11" t="s">
        <v>4180</v>
      </c>
      <c r="R1976" s="11" t="s">
        <v>4181</v>
      </c>
    </row>
    <row r="1977" spans="17:18" x14ac:dyDescent="0.25">
      <c r="Q1977" s="11" t="s">
        <v>4182</v>
      </c>
      <c r="R1977" s="11" t="s">
        <v>4183</v>
      </c>
    </row>
    <row r="1978" spans="17:18" x14ac:dyDescent="0.25">
      <c r="Q1978" s="11" t="s">
        <v>4184</v>
      </c>
      <c r="R1978" s="11" t="s">
        <v>4185</v>
      </c>
    </row>
    <row r="1979" spans="17:18" x14ac:dyDescent="0.25">
      <c r="Q1979" s="11" t="s">
        <v>4186</v>
      </c>
      <c r="R1979" s="11" t="s">
        <v>4187</v>
      </c>
    </row>
    <row r="1980" spans="17:18" x14ac:dyDescent="0.25">
      <c r="Q1980" s="11" t="s">
        <v>4188</v>
      </c>
      <c r="R1980" s="11" t="s">
        <v>4189</v>
      </c>
    </row>
    <row r="1981" spans="17:18" x14ac:dyDescent="0.25">
      <c r="Q1981" s="11" t="s">
        <v>4190</v>
      </c>
      <c r="R1981" s="11" t="s">
        <v>4191</v>
      </c>
    </row>
    <row r="1982" spans="17:18" x14ac:dyDescent="0.25">
      <c r="Q1982" s="11" t="s">
        <v>4192</v>
      </c>
      <c r="R1982" s="11" t="s">
        <v>4193</v>
      </c>
    </row>
    <row r="1983" spans="17:18" x14ac:dyDescent="0.25">
      <c r="Q1983" s="11" t="s">
        <v>4194</v>
      </c>
      <c r="R1983" s="11" t="s">
        <v>4195</v>
      </c>
    </row>
    <row r="1984" spans="17:18" x14ac:dyDescent="0.25">
      <c r="Q1984" s="11" t="s">
        <v>4196</v>
      </c>
      <c r="R1984" s="11" t="s">
        <v>4197</v>
      </c>
    </row>
    <row r="1985" spans="17:18" x14ac:dyDescent="0.25">
      <c r="Q1985" s="11" t="s">
        <v>4198</v>
      </c>
      <c r="R1985" s="11" t="s">
        <v>4199</v>
      </c>
    </row>
    <row r="1986" spans="17:18" x14ac:dyDescent="0.25">
      <c r="Q1986" s="11" t="s">
        <v>4200</v>
      </c>
      <c r="R1986" s="11" t="s">
        <v>4201</v>
      </c>
    </row>
    <row r="1987" spans="17:18" x14ac:dyDescent="0.25">
      <c r="Q1987" s="11" t="s">
        <v>4202</v>
      </c>
      <c r="R1987" s="11" t="s">
        <v>4203</v>
      </c>
    </row>
    <row r="1988" spans="17:18" x14ac:dyDescent="0.25">
      <c r="Q1988" s="11" t="s">
        <v>4204</v>
      </c>
      <c r="R1988" s="11" t="s">
        <v>4205</v>
      </c>
    </row>
    <row r="1989" spans="17:18" x14ac:dyDescent="0.25">
      <c r="Q1989" s="11" t="s">
        <v>4206</v>
      </c>
      <c r="R1989" s="11" t="s">
        <v>4207</v>
      </c>
    </row>
    <row r="1990" spans="17:18" x14ac:dyDescent="0.25">
      <c r="Q1990" s="11" t="s">
        <v>4208</v>
      </c>
      <c r="R1990" s="11" t="s">
        <v>4209</v>
      </c>
    </row>
    <row r="1991" spans="17:18" x14ac:dyDescent="0.25">
      <c r="Q1991" s="11" t="s">
        <v>4210</v>
      </c>
      <c r="R1991" s="11" t="s">
        <v>4211</v>
      </c>
    </row>
    <row r="1992" spans="17:18" x14ac:dyDescent="0.25">
      <c r="Q1992" s="11" t="s">
        <v>4212</v>
      </c>
      <c r="R1992" s="11" t="s">
        <v>4213</v>
      </c>
    </row>
    <row r="1993" spans="17:18" x14ac:dyDescent="0.25">
      <c r="Q1993" s="11" t="s">
        <v>4214</v>
      </c>
      <c r="R1993" s="11" t="s">
        <v>4215</v>
      </c>
    </row>
    <row r="1994" spans="17:18" x14ac:dyDescent="0.25">
      <c r="Q1994" s="11" t="s">
        <v>4216</v>
      </c>
      <c r="R1994" s="11" t="s">
        <v>4217</v>
      </c>
    </row>
    <row r="1995" spans="17:18" x14ac:dyDescent="0.25">
      <c r="Q1995" s="11" t="s">
        <v>4218</v>
      </c>
      <c r="R1995" s="11" t="s">
        <v>4219</v>
      </c>
    </row>
    <row r="1996" spans="17:18" x14ac:dyDescent="0.25">
      <c r="Q1996" s="11" t="s">
        <v>4220</v>
      </c>
      <c r="R1996" s="11" t="s">
        <v>4221</v>
      </c>
    </row>
    <row r="1997" spans="17:18" x14ac:dyDescent="0.25">
      <c r="Q1997" s="11" t="s">
        <v>4222</v>
      </c>
      <c r="R1997" s="11" t="s">
        <v>4223</v>
      </c>
    </row>
    <row r="1998" spans="17:18" x14ac:dyDescent="0.25">
      <c r="Q1998" s="11" t="s">
        <v>4224</v>
      </c>
      <c r="R1998" s="11" t="s">
        <v>4225</v>
      </c>
    </row>
    <row r="1999" spans="17:18" x14ac:dyDescent="0.25">
      <c r="Q1999" s="11" t="s">
        <v>4226</v>
      </c>
      <c r="R1999" s="11" t="s">
        <v>4227</v>
      </c>
    </row>
    <row r="2000" spans="17:18" x14ac:dyDescent="0.25">
      <c r="Q2000" s="11" t="s">
        <v>4228</v>
      </c>
      <c r="R2000" s="11" t="s">
        <v>4229</v>
      </c>
    </row>
    <row r="2001" spans="17:18" x14ac:dyDescent="0.25">
      <c r="Q2001" s="11" t="s">
        <v>4230</v>
      </c>
      <c r="R2001" s="11" t="s">
        <v>4231</v>
      </c>
    </row>
    <row r="2002" spans="17:18" x14ac:dyDescent="0.25">
      <c r="Q2002" s="11" t="s">
        <v>4232</v>
      </c>
      <c r="R2002" s="11" t="s">
        <v>4233</v>
      </c>
    </row>
    <row r="2003" spans="17:18" x14ac:dyDescent="0.25">
      <c r="Q2003" s="11" t="s">
        <v>4234</v>
      </c>
      <c r="R2003" s="11" t="s">
        <v>4235</v>
      </c>
    </row>
    <row r="2004" spans="17:18" x14ac:dyDescent="0.25">
      <c r="Q2004" s="11" t="s">
        <v>4236</v>
      </c>
      <c r="R2004" s="11" t="s">
        <v>4237</v>
      </c>
    </row>
    <row r="2005" spans="17:18" x14ac:dyDescent="0.25">
      <c r="Q2005" s="11" t="s">
        <v>4238</v>
      </c>
      <c r="R2005" s="11" t="s">
        <v>4239</v>
      </c>
    </row>
    <row r="2006" spans="17:18" x14ac:dyDescent="0.25">
      <c r="Q2006" s="11" t="s">
        <v>4240</v>
      </c>
      <c r="R2006" s="11" t="s">
        <v>4241</v>
      </c>
    </row>
    <row r="2007" spans="17:18" x14ac:dyDescent="0.25">
      <c r="Q2007" s="11" t="s">
        <v>4242</v>
      </c>
      <c r="R2007" s="11" t="s">
        <v>4243</v>
      </c>
    </row>
    <row r="2008" spans="17:18" x14ac:dyDescent="0.25">
      <c r="Q2008" s="11" t="s">
        <v>4244</v>
      </c>
      <c r="R2008" s="11" t="s">
        <v>4245</v>
      </c>
    </row>
    <row r="2009" spans="17:18" x14ac:dyDescent="0.25">
      <c r="Q2009" s="11" t="s">
        <v>4246</v>
      </c>
      <c r="R2009" s="11" t="s">
        <v>4247</v>
      </c>
    </row>
    <row r="2010" spans="17:18" x14ac:dyDescent="0.25">
      <c r="Q2010" s="11" t="s">
        <v>4248</v>
      </c>
      <c r="R2010" s="11" t="s">
        <v>4249</v>
      </c>
    </row>
    <row r="2011" spans="17:18" x14ac:dyDescent="0.25">
      <c r="Q2011" s="11" t="s">
        <v>4250</v>
      </c>
      <c r="R2011" s="11" t="s">
        <v>4251</v>
      </c>
    </row>
    <row r="2012" spans="17:18" x14ac:dyDescent="0.25">
      <c r="Q2012" s="11" t="s">
        <v>4252</v>
      </c>
      <c r="R2012" s="11" t="s">
        <v>4253</v>
      </c>
    </row>
    <row r="2013" spans="17:18" x14ac:dyDescent="0.25">
      <c r="Q2013" s="11" t="s">
        <v>4254</v>
      </c>
      <c r="R2013" s="11" t="s">
        <v>4255</v>
      </c>
    </row>
    <row r="2014" spans="17:18" x14ac:dyDescent="0.25">
      <c r="Q2014" s="11" t="s">
        <v>4256</v>
      </c>
      <c r="R2014" s="11" t="s">
        <v>4257</v>
      </c>
    </row>
    <row r="2015" spans="17:18" x14ac:dyDescent="0.25">
      <c r="Q2015" s="11" t="s">
        <v>4258</v>
      </c>
      <c r="R2015" s="11" t="s">
        <v>4259</v>
      </c>
    </row>
    <row r="2016" spans="17:18" x14ac:dyDescent="0.25">
      <c r="Q2016" s="11" t="s">
        <v>4260</v>
      </c>
      <c r="R2016" s="11" t="s">
        <v>4261</v>
      </c>
    </row>
    <row r="2017" spans="17:18" x14ac:dyDescent="0.25">
      <c r="Q2017" s="11" t="s">
        <v>4262</v>
      </c>
      <c r="R2017" s="11" t="s">
        <v>4263</v>
      </c>
    </row>
    <row r="2018" spans="17:18" x14ac:dyDescent="0.25">
      <c r="Q2018" s="11" t="s">
        <v>4264</v>
      </c>
      <c r="R2018" s="11" t="s">
        <v>4265</v>
      </c>
    </row>
    <row r="2019" spans="17:18" x14ac:dyDescent="0.25">
      <c r="Q2019" s="11" t="s">
        <v>4266</v>
      </c>
      <c r="R2019" s="11" t="s">
        <v>4267</v>
      </c>
    </row>
    <row r="2020" spans="17:18" x14ac:dyDescent="0.25">
      <c r="Q2020" s="11" t="s">
        <v>4268</v>
      </c>
      <c r="R2020" s="11" t="s">
        <v>4269</v>
      </c>
    </row>
    <row r="2021" spans="17:18" x14ac:dyDescent="0.25">
      <c r="Q2021" s="11" t="s">
        <v>4270</v>
      </c>
      <c r="R2021" s="11" t="s">
        <v>4271</v>
      </c>
    </row>
    <row r="2022" spans="17:18" x14ac:dyDescent="0.25">
      <c r="Q2022" s="11" t="s">
        <v>4272</v>
      </c>
      <c r="R2022" s="11" t="s">
        <v>4273</v>
      </c>
    </row>
    <row r="2023" spans="17:18" x14ac:dyDescent="0.25">
      <c r="Q2023" s="11" t="s">
        <v>4274</v>
      </c>
      <c r="R2023" s="11" t="s">
        <v>4275</v>
      </c>
    </row>
    <row r="2024" spans="17:18" x14ac:dyDescent="0.25">
      <c r="Q2024" s="11" t="s">
        <v>4276</v>
      </c>
      <c r="R2024" s="11" t="s">
        <v>4277</v>
      </c>
    </row>
    <row r="2025" spans="17:18" x14ac:dyDescent="0.25">
      <c r="Q2025" s="11" t="s">
        <v>4278</v>
      </c>
      <c r="R2025" s="11" t="s">
        <v>4279</v>
      </c>
    </row>
    <row r="2026" spans="17:18" x14ac:dyDescent="0.25">
      <c r="Q2026" s="11" t="s">
        <v>4280</v>
      </c>
      <c r="R2026" s="11" t="s">
        <v>4281</v>
      </c>
    </row>
    <row r="2027" spans="17:18" x14ac:dyDescent="0.25">
      <c r="Q2027" s="11" t="s">
        <v>4282</v>
      </c>
      <c r="R2027" s="11" t="s">
        <v>4283</v>
      </c>
    </row>
    <row r="2028" spans="17:18" x14ac:dyDescent="0.25">
      <c r="Q2028" s="11" t="s">
        <v>4284</v>
      </c>
      <c r="R2028" s="11" t="s">
        <v>4285</v>
      </c>
    </row>
    <row r="2029" spans="17:18" x14ac:dyDescent="0.25">
      <c r="Q2029" s="11" t="s">
        <v>4286</v>
      </c>
      <c r="R2029" s="11" t="s">
        <v>4287</v>
      </c>
    </row>
    <row r="2030" spans="17:18" x14ac:dyDescent="0.25">
      <c r="Q2030" s="11" t="s">
        <v>4288</v>
      </c>
      <c r="R2030" s="11" t="s">
        <v>4289</v>
      </c>
    </row>
    <row r="2031" spans="17:18" x14ac:dyDescent="0.25">
      <c r="Q2031" s="11" t="s">
        <v>4290</v>
      </c>
      <c r="R2031" s="11" t="s">
        <v>4291</v>
      </c>
    </row>
    <row r="2032" spans="17:18" x14ac:dyDescent="0.25">
      <c r="Q2032" s="11" t="s">
        <v>4292</v>
      </c>
      <c r="R2032" s="11" t="s">
        <v>4293</v>
      </c>
    </row>
    <row r="2033" spans="17:18" x14ac:dyDescent="0.25">
      <c r="Q2033" s="11" t="s">
        <v>4294</v>
      </c>
      <c r="R2033" s="11" t="s">
        <v>4295</v>
      </c>
    </row>
    <row r="2034" spans="17:18" x14ac:dyDescent="0.25">
      <c r="Q2034" s="11" t="s">
        <v>4296</v>
      </c>
      <c r="R2034" s="11" t="s">
        <v>4297</v>
      </c>
    </row>
    <row r="2035" spans="17:18" x14ac:dyDescent="0.25">
      <c r="Q2035" s="11" t="s">
        <v>4298</v>
      </c>
      <c r="R2035" s="11" t="s">
        <v>4299</v>
      </c>
    </row>
    <row r="2036" spans="17:18" x14ac:dyDescent="0.25">
      <c r="Q2036" s="11" t="s">
        <v>4300</v>
      </c>
      <c r="R2036" s="11" t="s">
        <v>4301</v>
      </c>
    </row>
    <row r="2037" spans="17:18" x14ac:dyDescent="0.25">
      <c r="Q2037" s="11" t="s">
        <v>4302</v>
      </c>
      <c r="R2037" s="11" t="s">
        <v>4303</v>
      </c>
    </row>
    <row r="2038" spans="17:18" x14ac:dyDescent="0.25">
      <c r="Q2038" s="11" t="s">
        <v>4304</v>
      </c>
      <c r="R2038" s="11" t="s">
        <v>4305</v>
      </c>
    </row>
    <row r="2039" spans="17:18" x14ac:dyDescent="0.25">
      <c r="Q2039" s="11" t="s">
        <v>4306</v>
      </c>
      <c r="R2039" s="11" t="s">
        <v>4307</v>
      </c>
    </row>
    <row r="2040" spans="17:18" x14ac:dyDescent="0.25">
      <c r="Q2040" s="11" t="s">
        <v>4308</v>
      </c>
      <c r="R2040" s="11" t="s">
        <v>4309</v>
      </c>
    </row>
    <row r="2041" spans="17:18" x14ac:dyDescent="0.25">
      <c r="Q2041" s="11" t="s">
        <v>4310</v>
      </c>
      <c r="R2041" s="11" t="s">
        <v>4311</v>
      </c>
    </row>
    <row r="2042" spans="17:18" x14ac:dyDescent="0.25">
      <c r="Q2042" s="11" t="s">
        <v>4312</v>
      </c>
      <c r="R2042" s="11" t="s">
        <v>4313</v>
      </c>
    </row>
    <row r="2043" spans="17:18" x14ac:dyDescent="0.25">
      <c r="Q2043" s="11" t="s">
        <v>4314</v>
      </c>
      <c r="R2043" s="11" t="s">
        <v>4315</v>
      </c>
    </row>
    <row r="2044" spans="17:18" x14ac:dyDescent="0.25">
      <c r="Q2044" s="11" t="s">
        <v>4316</v>
      </c>
      <c r="R2044" s="11" t="s">
        <v>4317</v>
      </c>
    </row>
    <row r="2045" spans="17:18" x14ac:dyDescent="0.25">
      <c r="Q2045" s="11" t="s">
        <v>4318</v>
      </c>
      <c r="R2045" s="11" t="s">
        <v>4319</v>
      </c>
    </row>
    <row r="2046" spans="17:18" x14ac:dyDescent="0.25">
      <c r="Q2046" s="11" t="s">
        <v>4320</v>
      </c>
      <c r="R2046" s="11" t="s">
        <v>4321</v>
      </c>
    </row>
    <row r="2047" spans="17:18" x14ac:dyDescent="0.25">
      <c r="Q2047" s="11" t="s">
        <v>4322</v>
      </c>
      <c r="R2047" s="11" t="s">
        <v>4323</v>
      </c>
    </row>
    <row r="2048" spans="17:18" x14ac:dyDescent="0.25">
      <c r="Q2048" s="11" t="s">
        <v>4324</v>
      </c>
      <c r="R2048" s="11" t="s">
        <v>4325</v>
      </c>
    </row>
    <row r="2049" spans="17:18" x14ac:dyDescent="0.25">
      <c r="Q2049" s="11" t="s">
        <v>4326</v>
      </c>
      <c r="R2049" s="11" t="s">
        <v>4327</v>
      </c>
    </row>
    <row r="2050" spans="17:18" x14ac:dyDescent="0.25">
      <c r="Q2050" s="11" t="s">
        <v>4328</v>
      </c>
      <c r="R2050" s="11" t="s">
        <v>4329</v>
      </c>
    </row>
    <row r="2051" spans="17:18" x14ac:dyDescent="0.25">
      <c r="Q2051" s="11" t="s">
        <v>4330</v>
      </c>
      <c r="R2051" s="11" t="s">
        <v>4331</v>
      </c>
    </row>
    <row r="2052" spans="17:18" x14ac:dyDescent="0.25">
      <c r="Q2052" s="11" t="s">
        <v>4332</v>
      </c>
      <c r="R2052" s="11" t="s">
        <v>4333</v>
      </c>
    </row>
    <row r="2053" spans="17:18" x14ac:dyDescent="0.25">
      <c r="Q2053" s="11" t="s">
        <v>4334</v>
      </c>
      <c r="R2053" s="11" t="s">
        <v>4335</v>
      </c>
    </row>
    <row r="2054" spans="17:18" x14ac:dyDescent="0.25">
      <c r="Q2054" s="11" t="s">
        <v>4336</v>
      </c>
      <c r="R2054" s="11" t="s">
        <v>4337</v>
      </c>
    </row>
    <row r="2055" spans="17:18" x14ac:dyDescent="0.25">
      <c r="Q2055" s="11" t="s">
        <v>4338</v>
      </c>
      <c r="R2055" s="11" t="s">
        <v>4339</v>
      </c>
    </row>
    <row r="2056" spans="17:18" x14ac:dyDescent="0.25">
      <c r="Q2056" s="11" t="s">
        <v>4340</v>
      </c>
      <c r="R2056" s="11" t="s">
        <v>4341</v>
      </c>
    </row>
    <row r="2057" spans="17:18" x14ac:dyDescent="0.25">
      <c r="Q2057" s="11" t="s">
        <v>4342</v>
      </c>
      <c r="R2057" s="11" t="s">
        <v>4343</v>
      </c>
    </row>
    <row r="2058" spans="17:18" x14ac:dyDescent="0.25">
      <c r="Q2058" s="11" t="s">
        <v>4344</v>
      </c>
      <c r="R2058" s="11" t="s">
        <v>4345</v>
      </c>
    </row>
    <row r="2059" spans="17:18" x14ac:dyDescent="0.25">
      <c r="Q2059" s="11" t="s">
        <v>4346</v>
      </c>
      <c r="R2059" s="11" t="s">
        <v>4347</v>
      </c>
    </row>
    <row r="2060" spans="17:18" x14ac:dyDescent="0.25">
      <c r="Q2060" s="11" t="s">
        <v>4348</v>
      </c>
      <c r="R2060" s="11" t="s">
        <v>4349</v>
      </c>
    </row>
    <row r="2061" spans="17:18" x14ac:dyDescent="0.25">
      <c r="Q2061" s="11" t="s">
        <v>4350</v>
      </c>
      <c r="R2061" s="11" t="s">
        <v>4351</v>
      </c>
    </row>
    <row r="2062" spans="17:18" x14ac:dyDescent="0.25">
      <c r="Q2062" s="11" t="s">
        <v>4352</v>
      </c>
      <c r="R2062" s="11" t="s">
        <v>4353</v>
      </c>
    </row>
    <row r="2063" spans="17:18" x14ac:dyDescent="0.25">
      <c r="Q2063" s="11" t="s">
        <v>4354</v>
      </c>
      <c r="R2063" s="11" t="s">
        <v>4355</v>
      </c>
    </row>
    <row r="2064" spans="17:18" x14ac:dyDescent="0.25">
      <c r="Q2064" s="11" t="s">
        <v>4356</v>
      </c>
      <c r="R2064" s="11" t="s">
        <v>4357</v>
      </c>
    </row>
    <row r="2065" spans="17:18" x14ac:dyDescent="0.25">
      <c r="Q2065" s="11" t="s">
        <v>4358</v>
      </c>
      <c r="R2065" s="11" t="s">
        <v>4359</v>
      </c>
    </row>
    <row r="2066" spans="17:18" x14ac:dyDescent="0.25">
      <c r="Q2066" s="11" t="s">
        <v>4360</v>
      </c>
      <c r="R2066" s="11" t="s">
        <v>4361</v>
      </c>
    </row>
    <row r="2067" spans="17:18" x14ac:dyDescent="0.25">
      <c r="Q2067" s="11" t="s">
        <v>4362</v>
      </c>
      <c r="R2067" s="11" t="s">
        <v>4363</v>
      </c>
    </row>
    <row r="2068" spans="17:18" x14ac:dyDescent="0.25">
      <c r="Q2068" s="11" t="s">
        <v>4364</v>
      </c>
      <c r="R2068" s="11" t="s">
        <v>4365</v>
      </c>
    </row>
    <row r="2069" spans="17:18" x14ac:dyDescent="0.25">
      <c r="Q2069" s="11" t="s">
        <v>4366</v>
      </c>
      <c r="R2069" s="11" t="s">
        <v>4367</v>
      </c>
    </row>
    <row r="2070" spans="17:18" x14ac:dyDescent="0.25">
      <c r="Q2070" s="11" t="s">
        <v>4368</v>
      </c>
      <c r="R2070" s="11" t="s">
        <v>4369</v>
      </c>
    </row>
    <row r="2071" spans="17:18" x14ac:dyDescent="0.25">
      <c r="Q2071" s="11" t="s">
        <v>4370</v>
      </c>
      <c r="R2071" s="11" t="s">
        <v>4371</v>
      </c>
    </row>
    <row r="2072" spans="17:18" x14ac:dyDescent="0.25">
      <c r="Q2072" s="11" t="s">
        <v>4372</v>
      </c>
      <c r="R2072" s="11" t="s">
        <v>4373</v>
      </c>
    </row>
    <row r="2073" spans="17:18" x14ac:dyDescent="0.25">
      <c r="Q2073" s="11" t="s">
        <v>4374</v>
      </c>
      <c r="R2073" s="11" t="s">
        <v>4375</v>
      </c>
    </row>
    <row r="2074" spans="17:18" x14ac:dyDescent="0.25">
      <c r="Q2074" s="11" t="s">
        <v>4376</v>
      </c>
      <c r="R2074" s="11" t="s">
        <v>4377</v>
      </c>
    </row>
    <row r="2075" spans="17:18" x14ac:dyDescent="0.25">
      <c r="Q2075" s="11" t="s">
        <v>4378</v>
      </c>
      <c r="R2075" s="11" t="s">
        <v>4379</v>
      </c>
    </row>
    <row r="2076" spans="17:18" x14ac:dyDescent="0.25">
      <c r="Q2076" s="11" t="s">
        <v>4380</v>
      </c>
      <c r="R2076" s="11" t="s">
        <v>4381</v>
      </c>
    </row>
    <row r="2077" spans="17:18" x14ac:dyDescent="0.25">
      <c r="Q2077" s="11" t="s">
        <v>4382</v>
      </c>
      <c r="R2077" s="11" t="s">
        <v>4383</v>
      </c>
    </row>
    <row r="2078" spans="17:18" x14ac:dyDescent="0.25">
      <c r="Q2078" s="11" t="s">
        <v>4384</v>
      </c>
      <c r="R2078" s="11" t="s">
        <v>4385</v>
      </c>
    </row>
    <row r="2079" spans="17:18" x14ac:dyDescent="0.25">
      <c r="Q2079" s="11" t="s">
        <v>4386</v>
      </c>
      <c r="R2079" s="11" t="s">
        <v>4387</v>
      </c>
    </row>
    <row r="2080" spans="17:18" x14ac:dyDescent="0.25">
      <c r="Q2080" s="11" t="s">
        <v>4388</v>
      </c>
      <c r="R2080" s="11" t="s">
        <v>4389</v>
      </c>
    </row>
    <row r="2081" spans="17:18" x14ac:dyDescent="0.25">
      <c r="Q2081" s="11" t="s">
        <v>4390</v>
      </c>
      <c r="R2081" s="11" t="s">
        <v>4391</v>
      </c>
    </row>
    <row r="2082" spans="17:18" x14ac:dyDescent="0.25">
      <c r="Q2082" s="11" t="s">
        <v>4392</v>
      </c>
      <c r="R2082" s="11" t="s">
        <v>4393</v>
      </c>
    </row>
    <row r="2083" spans="17:18" x14ac:dyDescent="0.25">
      <c r="Q2083" s="11" t="s">
        <v>4394</v>
      </c>
      <c r="R2083" s="11" t="s">
        <v>4395</v>
      </c>
    </row>
    <row r="2084" spans="17:18" x14ac:dyDescent="0.25">
      <c r="Q2084" s="11" t="s">
        <v>4396</v>
      </c>
      <c r="R2084" s="11" t="s">
        <v>4397</v>
      </c>
    </row>
    <row r="2085" spans="17:18" x14ac:dyDescent="0.25">
      <c r="Q2085" s="11" t="s">
        <v>4398</v>
      </c>
      <c r="R2085" s="11" t="s">
        <v>4399</v>
      </c>
    </row>
    <row r="2086" spans="17:18" x14ac:dyDescent="0.25">
      <c r="Q2086" s="11" t="s">
        <v>4400</v>
      </c>
      <c r="R2086" s="11" t="s">
        <v>4401</v>
      </c>
    </row>
    <row r="2087" spans="17:18" x14ac:dyDescent="0.25">
      <c r="Q2087" s="11" t="s">
        <v>4402</v>
      </c>
      <c r="R2087" s="11" t="s">
        <v>4403</v>
      </c>
    </row>
    <row r="2088" spans="17:18" x14ac:dyDescent="0.25">
      <c r="Q2088" s="11" t="s">
        <v>4404</v>
      </c>
      <c r="R2088" s="11" t="s">
        <v>4405</v>
      </c>
    </row>
    <row r="2089" spans="17:18" x14ac:dyDescent="0.25">
      <c r="Q2089" s="11" t="s">
        <v>4406</v>
      </c>
      <c r="R2089" s="11" t="s">
        <v>4407</v>
      </c>
    </row>
    <row r="2090" spans="17:18" x14ac:dyDescent="0.25">
      <c r="Q2090" s="11" t="s">
        <v>4408</v>
      </c>
      <c r="R2090" s="11" t="s">
        <v>4409</v>
      </c>
    </row>
    <row r="2091" spans="17:18" x14ac:dyDescent="0.25">
      <c r="Q2091" s="11" t="s">
        <v>4410</v>
      </c>
      <c r="R2091" s="11" t="s">
        <v>4411</v>
      </c>
    </row>
    <row r="2092" spans="17:18" x14ac:dyDescent="0.25">
      <c r="Q2092" s="11" t="s">
        <v>4412</v>
      </c>
      <c r="R2092" s="11" t="s">
        <v>4413</v>
      </c>
    </row>
    <row r="2093" spans="17:18" x14ac:dyDescent="0.25">
      <c r="Q2093" s="11" t="s">
        <v>4414</v>
      </c>
      <c r="R2093" s="11" t="s">
        <v>4415</v>
      </c>
    </row>
    <row r="2094" spans="17:18" x14ac:dyDescent="0.25">
      <c r="Q2094" s="11" t="s">
        <v>4416</v>
      </c>
      <c r="R2094" s="11" t="s">
        <v>4417</v>
      </c>
    </row>
    <row r="2095" spans="17:18" x14ac:dyDescent="0.25">
      <c r="Q2095" s="11" t="s">
        <v>4418</v>
      </c>
      <c r="R2095" s="11" t="s">
        <v>4419</v>
      </c>
    </row>
    <row r="2096" spans="17:18" x14ac:dyDescent="0.25">
      <c r="Q2096" s="11" t="s">
        <v>4420</v>
      </c>
      <c r="R2096" s="11" t="s">
        <v>4421</v>
      </c>
    </row>
    <row r="2097" spans="17:18" x14ac:dyDescent="0.25">
      <c r="Q2097" s="11" t="s">
        <v>4422</v>
      </c>
      <c r="R2097" s="11" t="s">
        <v>4423</v>
      </c>
    </row>
    <row r="2098" spans="17:18" x14ac:dyDescent="0.25">
      <c r="Q2098" s="11" t="s">
        <v>4424</v>
      </c>
      <c r="R2098" s="11" t="s">
        <v>4425</v>
      </c>
    </row>
    <row r="2099" spans="17:18" x14ac:dyDescent="0.25">
      <c r="Q2099" s="11" t="s">
        <v>4426</v>
      </c>
      <c r="R2099" s="11" t="s">
        <v>4427</v>
      </c>
    </row>
    <row r="2100" spans="17:18" x14ac:dyDescent="0.25">
      <c r="Q2100" s="11" t="s">
        <v>4428</v>
      </c>
      <c r="R2100" s="11" t="s">
        <v>4429</v>
      </c>
    </row>
    <row r="2101" spans="17:18" x14ac:dyDescent="0.25">
      <c r="Q2101" s="11" t="s">
        <v>4430</v>
      </c>
      <c r="R2101" s="11" t="s">
        <v>4431</v>
      </c>
    </row>
    <row r="2102" spans="17:18" x14ac:dyDescent="0.25">
      <c r="Q2102" s="11" t="s">
        <v>4432</v>
      </c>
      <c r="R2102" s="11" t="s">
        <v>4433</v>
      </c>
    </row>
    <row r="2103" spans="17:18" x14ac:dyDescent="0.25">
      <c r="Q2103" s="11" t="s">
        <v>4434</v>
      </c>
      <c r="R2103" s="11" t="s">
        <v>4435</v>
      </c>
    </row>
    <row r="2104" spans="17:18" x14ac:dyDescent="0.25">
      <c r="Q2104" s="11" t="s">
        <v>4436</v>
      </c>
      <c r="R2104" s="11" t="s">
        <v>4437</v>
      </c>
    </row>
    <row r="2105" spans="17:18" x14ac:dyDescent="0.25">
      <c r="Q2105" s="11" t="s">
        <v>4438</v>
      </c>
      <c r="R2105" s="11" t="s">
        <v>4439</v>
      </c>
    </row>
    <row r="2106" spans="17:18" x14ac:dyDescent="0.25">
      <c r="Q2106" s="11" t="s">
        <v>4440</v>
      </c>
      <c r="R2106" s="11" t="s">
        <v>4441</v>
      </c>
    </row>
    <row r="2107" spans="17:18" x14ac:dyDescent="0.25">
      <c r="Q2107" s="11" t="s">
        <v>4442</v>
      </c>
      <c r="R2107" s="11" t="s">
        <v>4443</v>
      </c>
    </row>
    <row r="2108" spans="17:18" x14ac:dyDescent="0.25">
      <c r="Q2108" s="11" t="s">
        <v>4444</v>
      </c>
      <c r="R2108" s="11" t="s">
        <v>4445</v>
      </c>
    </row>
    <row r="2109" spans="17:18" x14ac:dyDescent="0.25">
      <c r="Q2109" s="11" t="s">
        <v>4446</v>
      </c>
      <c r="R2109" s="11" t="s">
        <v>4447</v>
      </c>
    </row>
    <row r="2110" spans="17:18" x14ac:dyDescent="0.25">
      <c r="Q2110" s="11" t="s">
        <v>4448</v>
      </c>
      <c r="R2110" s="11" t="s">
        <v>4449</v>
      </c>
    </row>
    <row r="2111" spans="17:18" x14ac:dyDescent="0.25">
      <c r="Q2111" s="11" t="s">
        <v>4450</v>
      </c>
      <c r="R2111" s="11" t="s">
        <v>4451</v>
      </c>
    </row>
    <row r="2112" spans="17:18" x14ac:dyDescent="0.25">
      <c r="Q2112" s="11" t="s">
        <v>4452</v>
      </c>
      <c r="R2112" s="11" t="s">
        <v>4453</v>
      </c>
    </row>
    <row r="2113" spans="17:18" x14ac:dyDescent="0.25">
      <c r="Q2113" s="11" t="s">
        <v>4454</v>
      </c>
      <c r="R2113" s="11" t="s">
        <v>4455</v>
      </c>
    </row>
    <row r="2114" spans="17:18" x14ac:dyDescent="0.25">
      <c r="Q2114" s="11" t="s">
        <v>4456</v>
      </c>
      <c r="R2114" s="11" t="s">
        <v>4457</v>
      </c>
    </row>
    <row r="2115" spans="17:18" x14ac:dyDescent="0.25">
      <c r="Q2115" s="11" t="s">
        <v>4458</v>
      </c>
      <c r="R2115" s="11" t="s">
        <v>4459</v>
      </c>
    </row>
    <row r="2116" spans="17:18" x14ac:dyDescent="0.25">
      <c r="Q2116" s="11" t="s">
        <v>4460</v>
      </c>
      <c r="R2116" s="11" t="s">
        <v>4461</v>
      </c>
    </row>
    <row r="2117" spans="17:18" x14ac:dyDescent="0.25">
      <c r="Q2117" s="11" t="s">
        <v>4462</v>
      </c>
      <c r="R2117" s="11" t="s">
        <v>4463</v>
      </c>
    </row>
    <row r="2118" spans="17:18" x14ac:dyDescent="0.25">
      <c r="Q2118" s="11" t="s">
        <v>4464</v>
      </c>
      <c r="R2118" s="11" t="s">
        <v>4465</v>
      </c>
    </row>
    <row r="2119" spans="17:18" x14ac:dyDescent="0.25">
      <c r="Q2119" s="11" t="s">
        <v>4466</v>
      </c>
      <c r="R2119" s="11" t="s">
        <v>4467</v>
      </c>
    </row>
    <row r="2120" spans="17:18" x14ac:dyDescent="0.25">
      <c r="Q2120" s="11" t="s">
        <v>4468</v>
      </c>
      <c r="R2120" s="11" t="s">
        <v>4469</v>
      </c>
    </row>
    <row r="2121" spans="17:18" x14ac:dyDescent="0.25">
      <c r="Q2121" s="11" t="s">
        <v>4470</v>
      </c>
      <c r="R2121" s="11" t="s">
        <v>4471</v>
      </c>
    </row>
    <row r="2122" spans="17:18" x14ac:dyDescent="0.25">
      <c r="Q2122" s="11" t="s">
        <v>4472</v>
      </c>
      <c r="R2122" s="11" t="s">
        <v>4473</v>
      </c>
    </row>
    <row r="2123" spans="17:18" x14ac:dyDescent="0.25">
      <c r="Q2123" s="11" t="s">
        <v>4474</v>
      </c>
      <c r="R2123" s="11" t="s">
        <v>4475</v>
      </c>
    </row>
    <row r="2124" spans="17:18" x14ac:dyDescent="0.25">
      <c r="Q2124" s="11" t="s">
        <v>4476</v>
      </c>
      <c r="R2124" s="11" t="s">
        <v>4477</v>
      </c>
    </row>
    <row r="2125" spans="17:18" x14ac:dyDescent="0.25">
      <c r="Q2125" s="11" t="s">
        <v>4478</v>
      </c>
      <c r="R2125" s="11" t="s">
        <v>4479</v>
      </c>
    </row>
    <row r="2126" spans="17:18" x14ac:dyDescent="0.25">
      <c r="Q2126" s="11" t="s">
        <v>4480</v>
      </c>
      <c r="R2126" s="11" t="s">
        <v>4481</v>
      </c>
    </row>
    <row r="2127" spans="17:18" x14ac:dyDescent="0.25">
      <c r="Q2127" s="11" t="s">
        <v>4482</v>
      </c>
      <c r="R2127" s="11" t="s">
        <v>4483</v>
      </c>
    </row>
    <row r="2128" spans="17:18" x14ac:dyDescent="0.25">
      <c r="Q2128" s="11" t="s">
        <v>4484</v>
      </c>
      <c r="R2128" s="11" t="s">
        <v>4485</v>
      </c>
    </row>
    <row r="2129" spans="17:18" x14ac:dyDescent="0.25">
      <c r="Q2129" s="11" t="s">
        <v>4486</v>
      </c>
      <c r="R2129" s="11" t="s">
        <v>4487</v>
      </c>
    </row>
    <row r="2130" spans="17:18" x14ac:dyDescent="0.25">
      <c r="Q2130" s="11" t="s">
        <v>4488</v>
      </c>
      <c r="R2130" s="11" t="s">
        <v>4489</v>
      </c>
    </row>
    <row r="2131" spans="17:18" x14ac:dyDescent="0.25">
      <c r="Q2131" s="11" t="s">
        <v>4490</v>
      </c>
      <c r="R2131" s="11" t="s">
        <v>4491</v>
      </c>
    </row>
    <row r="2132" spans="17:18" x14ac:dyDescent="0.25">
      <c r="Q2132" s="11" t="s">
        <v>4492</v>
      </c>
      <c r="R2132" s="11" t="s">
        <v>4493</v>
      </c>
    </row>
    <row r="2133" spans="17:18" x14ac:dyDescent="0.25">
      <c r="Q2133" s="11" t="s">
        <v>4494</v>
      </c>
      <c r="R2133" s="11" t="s">
        <v>4495</v>
      </c>
    </row>
    <row r="2134" spans="17:18" x14ac:dyDescent="0.25">
      <c r="Q2134" s="11" t="s">
        <v>4496</v>
      </c>
      <c r="R2134" s="11" t="s">
        <v>4497</v>
      </c>
    </row>
    <row r="2135" spans="17:18" x14ac:dyDescent="0.25">
      <c r="Q2135" s="11" t="s">
        <v>4498</v>
      </c>
      <c r="R2135" s="11" t="s">
        <v>4499</v>
      </c>
    </row>
    <row r="2136" spans="17:18" x14ac:dyDescent="0.25">
      <c r="Q2136" s="11" t="s">
        <v>4500</v>
      </c>
      <c r="R2136" s="11" t="s">
        <v>4501</v>
      </c>
    </row>
    <row r="2137" spans="17:18" x14ac:dyDescent="0.25">
      <c r="Q2137" s="11" t="s">
        <v>4502</v>
      </c>
      <c r="R2137" s="11" t="s">
        <v>4503</v>
      </c>
    </row>
    <row r="2138" spans="17:18" x14ac:dyDescent="0.25">
      <c r="Q2138" s="11" t="s">
        <v>4504</v>
      </c>
      <c r="R2138" s="11" t="s">
        <v>4505</v>
      </c>
    </row>
    <row r="2139" spans="17:18" x14ac:dyDescent="0.25">
      <c r="Q2139" s="11" t="s">
        <v>4506</v>
      </c>
      <c r="R2139" s="11" t="s">
        <v>4507</v>
      </c>
    </row>
    <row r="2140" spans="17:18" x14ac:dyDescent="0.25">
      <c r="Q2140" s="11" t="s">
        <v>4508</v>
      </c>
      <c r="R2140" s="11" t="s">
        <v>4509</v>
      </c>
    </row>
    <row r="2141" spans="17:18" x14ac:dyDescent="0.25">
      <c r="Q2141" s="11" t="s">
        <v>4510</v>
      </c>
      <c r="R2141" s="11" t="s">
        <v>4511</v>
      </c>
    </row>
    <row r="2142" spans="17:18" x14ac:dyDescent="0.25">
      <c r="Q2142" s="11" t="s">
        <v>4512</v>
      </c>
      <c r="R2142" s="11" t="s">
        <v>4513</v>
      </c>
    </row>
    <row r="2143" spans="17:18" x14ac:dyDescent="0.25">
      <c r="Q2143" s="11" t="s">
        <v>4514</v>
      </c>
      <c r="R2143" s="11" t="s">
        <v>4515</v>
      </c>
    </row>
    <row r="2144" spans="17:18" x14ac:dyDescent="0.25">
      <c r="Q2144" s="11" t="s">
        <v>4516</v>
      </c>
      <c r="R2144" s="11" t="s">
        <v>4517</v>
      </c>
    </row>
    <row r="2145" spans="17:18" x14ac:dyDescent="0.25">
      <c r="Q2145" s="11" t="s">
        <v>4518</v>
      </c>
      <c r="R2145" s="11" t="s">
        <v>4519</v>
      </c>
    </row>
    <row r="2146" spans="17:18" x14ac:dyDescent="0.25">
      <c r="Q2146" s="11" t="s">
        <v>4520</v>
      </c>
      <c r="R2146" s="11" t="s">
        <v>4521</v>
      </c>
    </row>
    <row r="2147" spans="17:18" x14ac:dyDescent="0.25">
      <c r="Q2147" s="11" t="s">
        <v>4522</v>
      </c>
      <c r="R2147" s="11" t="s">
        <v>4523</v>
      </c>
    </row>
    <row r="2148" spans="17:18" x14ac:dyDescent="0.25">
      <c r="Q2148" s="11" t="s">
        <v>4524</v>
      </c>
      <c r="R2148" s="11" t="s">
        <v>4525</v>
      </c>
    </row>
    <row r="2149" spans="17:18" x14ac:dyDescent="0.25">
      <c r="Q2149" s="11" t="s">
        <v>4526</v>
      </c>
      <c r="R2149" s="11" t="s">
        <v>4527</v>
      </c>
    </row>
    <row r="2150" spans="17:18" x14ac:dyDescent="0.25">
      <c r="Q2150" s="11" t="s">
        <v>4528</v>
      </c>
      <c r="R2150" s="11" t="s">
        <v>4529</v>
      </c>
    </row>
    <row r="2151" spans="17:18" x14ac:dyDescent="0.25">
      <c r="Q2151" s="11" t="s">
        <v>4530</v>
      </c>
      <c r="R2151" s="11" t="s">
        <v>4531</v>
      </c>
    </row>
    <row r="2152" spans="17:18" x14ac:dyDescent="0.25">
      <c r="Q2152" s="11" t="s">
        <v>4532</v>
      </c>
      <c r="R2152" s="11" t="s">
        <v>4533</v>
      </c>
    </row>
    <row r="2153" spans="17:18" x14ac:dyDescent="0.25">
      <c r="Q2153" s="11" t="s">
        <v>4534</v>
      </c>
      <c r="R2153" s="11" t="s">
        <v>4535</v>
      </c>
    </row>
    <row r="2154" spans="17:18" x14ac:dyDescent="0.25">
      <c r="Q2154" s="11" t="s">
        <v>4536</v>
      </c>
      <c r="R2154" s="11" t="s">
        <v>4537</v>
      </c>
    </row>
    <row r="2155" spans="17:18" x14ac:dyDescent="0.25">
      <c r="Q2155" s="11" t="s">
        <v>4538</v>
      </c>
      <c r="R2155" s="11" t="s">
        <v>4539</v>
      </c>
    </row>
    <row r="2156" spans="17:18" x14ac:dyDescent="0.25">
      <c r="Q2156" s="11" t="s">
        <v>4540</v>
      </c>
      <c r="R2156" s="11" t="s">
        <v>4541</v>
      </c>
    </row>
    <row r="2157" spans="17:18" x14ac:dyDescent="0.25">
      <c r="Q2157" s="11" t="s">
        <v>4542</v>
      </c>
      <c r="R2157" s="11" t="s">
        <v>4543</v>
      </c>
    </row>
    <row r="2158" spans="17:18" x14ac:dyDescent="0.25">
      <c r="Q2158" s="11" t="s">
        <v>4544</v>
      </c>
      <c r="R2158" s="11" t="s">
        <v>4545</v>
      </c>
    </row>
    <row r="2159" spans="17:18" x14ac:dyDescent="0.25">
      <c r="Q2159" s="11" t="s">
        <v>4546</v>
      </c>
      <c r="R2159" s="11" t="s">
        <v>4547</v>
      </c>
    </row>
    <row r="2160" spans="17:18" x14ac:dyDescent="0.25">
      <c r="Q2160" s="11" t="s">
        <v>4548</v>
      </c>
      <c r="R2160" s="11" t="s">
        <v>4549</v>
      </c>
    </row>
    <row r="2161" spans="17:18" x14ac:dyDescent="0.25">
      <c r="Q2161" s="11" t="s">
        <v>4550</v>
      </c>
      <c r="R2161" s="11" t="s">
        <v>4551</v>
      </c>
    </row>
    <row r="2162" spans="17:18" x14ac:dyDescent="0.25">
      <c r="Q2162" s="11" t="s">
        <v>4552</v>
      </c>
      <c r="R2162" s="11" t="s">
        <v>4553</v>
      </c>
    </row>
    <row r="2163" spans="17:18" x14ac:dyDescent="0.25">
      <c r="Q2163" s="11" t="s">
        <v>4554</v>
      </c>
      <c r="R2163" s="11" t="s">
        <v>4555</v>
      </c>
    </row>
    <row r="2164" spans="17:18" x14ac:dyDescent="0.25">
      <c r="Q2164" s="11" t="s">
        <v>4556</v>
      </c>
      <c r="R2164" s="11" t="s">
        <v>4557</v>
      </c>
    </row>
    <row r="2165" spans="17:18" x14ac:dyDescent="0.25">
      <c r="Q2165" s="11" t="s">
        <v>4558</v>
      </c>
      <c r="R2165" s="11" t="s">
        <v>4559</v>
      </c>
    </row>
    <row r="2166" spans="17:18" x14ac:dyDescent="0.25">
      <c r="Q2166" s="11" t="s">
        <v>4560</v>
      </c>
      <c r="R2166" s="11" t="s">
        <v>4561</v>
      </c>
    </row>
    <row r="2167" spans="17:18" x14ac:dyDescent="0.25">
      <c r="Q2167" s="11" t="s">
        <v>4562</v>
      </c>
      <c r="R2167" s="11" t="s">
        <v>4563</v>
      </c>
    </row>
    <row r="2168" spans="17:18" x14ac:dyDescent="0.25">
      <c r="Q2168" s="11" t="s">
        <v>4564</v>
      </c>
      <c r="R2168" s="11" t="s">
        <v>4565</v>
      </c>
    </row>
    <row r="2169" spans="17:18" x14ac:dyDescent="0.25">
      <c r="Q2169" s="11" t="s">
        <v>4566</v>
      </c>
      <c r="R2169" s="11" t="s">
        <v>4567</v>
      </c>
    </row>
    <row r="2170" spans="17:18" x14ac:dyDescent="0.25">
      <c r="Q2170" s="11" t="s">
        <v>4568</v>
      </c>
      <c r="R2170" s="11" t="s">
        <v>4569</v>
      </c>
    </row>
    <row r="2171" spans="17:18" x14ac:dyDescent="0.25">
      <c r="Q2171" s="11" t="s">
        <v>4570</v>
      </c>
      <c r="R2171" s="11" t="s">
        <v>4571</v>
      </c>
    </row>
    <row r="2172" spans="17:18" x14ac:dyDescent="0.25">
      <c r="Q2172" s="11" t="s">
        <v>4572</v>
      </c>
      <c r="R2172" s="11" t="s">
        <v>4573</v>
      </c>
    </row>
    <row r="2173" spans="17:18" x14ac:dyDescent="0.25">
      <c r="Q2173" s="11" t="s">
        <v>4574</v>
      </c>
      <c r="R2173" s="11" t="s">
        <v>4575</v>
      </c>
    </row>
    <row r="2174" spans="17:18" x14ac:dyDescent="0.25">
      <c r="Q2174" s="11" t="s">
        <v>4576</v>
      </c>
      <c r="R2174" s="11" t="s">
        <v>4577</v>
      </c>
    </row>
    <row r="2175" spans="17:18" x14ac:dyDescent="0.25">
      <c r="Q2175" s="11" t="s">
        <v>4578</v>
      </c>
      <c r="R2175" s="11" t="s">
        <v>4579</v>
      </c>
    </row>
    <row r="2176" spans="17:18" x14ac:dyDescent="0.25">
      <c r="Q2176" s="11" t="s">
        <v>4580</v>
      </c>
      <c r="R2176" s="11" t="s">
        <v>4581</v>
      </c>
    </row>
    <row r="2177" spans="17:18" x14ac:dyDescent="0.25">
      <c r="Q2177" s="11" t="s">
        <v>4582</v>
      </c>
      <c r="R2177" s="11" t="s">
        <v>4583</v>
      </c>
    </row>
    <row r="2178" spans="17:18" x14ac:dyDescent="0.25">
      <c r="Q2178" s="11" t="s">
        <v>4584</v>
      </c>
      <c r="R2178" s="11" t="s">
        <v>4585</v>
      </c>
    </row>
    <row r="2179" spans="17:18" x14ac:dyDescent="0.25">
      <c r="Q2179" s="11" t="s">
        <v>4586</v>
      </c>
      <c r="R2179" s="11" t="s">
        <v>4587</v>
      </c>
    </row>
    <row r="2180" spans="17:18" x14ac:dyDescent="0.25">
      <c r="Q2180" s="11" t="s">
        <v>4588</v>
      </c>
      <c r="R2180" s="11" t="s">
        <v>4589</v>
      </c>
    </row>
    <row r="2181" spans="17:18" x14ac:dyDescent="0.25">
      <c r="Q2181" s="11" t="s">
        <v>4590</v>
      </c>
      <c r="R2181" s="11" t="s">
        <v>4591</v>
      </c>
    </row>
    <row r="2182" spans="17:18" x14ac:dyDescent="0.25">
      <c r="Q2182" s="11" t="s">
        <v>4592</v>
      </c>
      <c r="R2182" s="11" t="s">
        <v>4593</v>
      </c>
    </row>
    <row r="2183" spans="17:18" x14ac:dyDescent="0.25">
      <c r="Q2183" s="11" t="s">
        <v>4594</v>
      </c>
      <c r="R2183" s="11" t="s">
        <v>4595</v>
      </c>
    </row>
    <row r="2184" spans="17:18" x14ac:dyDescent="0.25">
      <c r="Q2184" s="11" t="s">
        <v>4596</v>
      </c>
      <c r="R2184" s="11" t="s">
        <v>4597</v>
      </c>
    </row>
    <row r="2185" spans="17:18" x14ac:dyDescent="0.25">
      <c r="Q2185" s="11" t="s">
        <v>4598</v>
      </c>
      <c r="R2185" s="11" t="s">
        <v>4599</v>
      </c>
    </row>
    <row r="2186" spans="17:18" x14ac:dyDescent="0.25">
      <c r="Q2186" s="11" t="s">
        <v>4600</v>
      </c>
      <c r="R2186" s="11" t="s">
        <v>4601</v>
      </c>
    </row>
    <row r="2187" spans="17:18" x14ac:dyDescent="0.25">
      <c r="Q2187" s="11" t="s">
        <v>4602</v>
      </c>
      <c r="R2187" s="11" t="s">
        <v>4603</v>
      </c>
    </row>
    <row r="2188" spans="17:18" x14ac:dyDescent="0.25">
      <c r="Q2188" s="11" t="s">
        <v>4604</v>
      </c>
      <c r="R2188" s="11" t="s">
        <v>4605</v>
      </c>
    </row>
    <row r="2189" spans="17:18" x14ac:dyDescent="0.25">
      <c r="Q2189" s="11" t="s">
        <v>4606</v>
      </c>
      <c r="R2189" s="11" t="s">
        <v>4607</v>
      </c>
    </row>
    <row r="2190" spans="17:18" x14ac:dyDescent="0.25">
      <c r="Q2190" s="11" t="s">
        <v>4608</v>
      </c>
      <c r="R2190" s="11" t="s">
        <v>4609</v>
      </c>
    </row>
    <row r="2191" spans="17:18" x14ac:dyDescent="0.25">
      <c r="Q2191" s="11" t="s">
        <v>4610</v>
      </c>
      <c r="R2191" s="11" t="s">
        <v>4611</v>
      </c>
    </row>
    <row r="2192" spans="17:18" x14ac:dyDescent="0.25">
      <c r="Q2192" s="11" t="s">
        <v>4612</v>
      </c>
      <c r="R2192" s="11" t="s">
        <v>4613</v>
      </c>
    </row>
    <row r="2193" spans="17:18" x14ac:dyDescent="0.25">
      <c r="Q2193" s="11" t="s">
        <v>4614</v>
      </c>
      <c r="R2193" s="11" t="s">
        <v>4615</v>
      </c>
    </row>
    <row r="2194" spans="17:18" x14ac:dyDescent="0.25">
      <c r="Q2194" s="11" t="s">
        <v>4616</v>
      </c>
      <c r="R2194" s="11" t="s">
        <v>4617</v>
      </c>
    </row>
    <row r="2195" spans="17:18" x14ac:dyDescent="0.25">
      <c r="Q2195" s="11" t="s">
        <v>4618</v>
      </c>
      <c r="R2195" s="11" t="s">
        <v>4619</v>
      </c>
    </row>
    <row r="2196" spans="17:18" x14ac:dyDescent="0.25">
      <c r="Q2196" s="11" t="s">
        <v>4620</v>
      </c>
      <c r="R2196" s="11" t="s">
        <v>4621</v>
      </c>
    </row>
    <row r="2197" spans="17:18" x14ac:dyDescent="0.25">
      <c r="Q2197" s="11" t="s">
        <v>4622</v>
      </c>
      <c r="R2197" s="11" t="s">
        <v>4623</v>
      </c>
    </row>
    <row r="2198" spans="17:18" x14ac:dyDescent="0.25">
      <c r="Q2198" s="11" t="s">
        <v>4624</v>
      </c>
      <c r="R2198" s="11" t="s">
        <v>4625</v>
      </c>
    </row>
    <row r="2199" spans="17:18" x14ac:dyDescent="0.25">
      <c r="Q2199" s="11" t="s">
        <v>4626</v>
      </c>
      <c r="R2199" s="11" t="s">
        <v>4627</v>
      </c>
    </row>
    <row r="2200" spans="17:18" x14ac:dyDescent="0.25">
      <c r="Q2200" s="11" t="s">
        <v>4628</v>
      </c>
      <c r="R2200" s="11" t="s">
        <v>4629</v>
      </c>
    </row>
    <row r="2201" spans="17:18" x14ac:dyDescent="0.25">
      <c r="Q2201" s="11" t="s">
        <v>4630</v>
      </c>
      <c r="R2201" s="11" t="s">
        <v>4631</v>
      </c>
    </row>
    <row r="2202" spans="17:18" x14ac:dyDescent="0.25">
      <c r="Q2202" s="11" t="s">
        <v>4632</v>
      </c>
      <c r="R2202" s="11" t="s">
        <v>4633</v>
      </c>
    </row>
    <row r="2203" spans="17:18" x14ac:dyDescent="0.25">
      <c r="Q2203" s="11" t="s">
        <v>4634</v>
      </c>
      <c r="R2203" s="11" t="s">
        <v>4635</v>
      </c>
    </row>
    <row r="2204" spans="17:18" x14ac:dyDescent="0.25">
      <c r="Q2204" s="11" t="s">
        <v>4636</v>
      </c>
      <c r="R2204" s="11" t="s">
        <v>4637</v>
      </c>
    </row>
    <row r="2205" spans="17:18" x14ac:dyDescent="0.25">
      <c r="Q2205" s="11" t="s">
        <v>4638</v>
      </c>
      <c r="R2205" s="11" t="s">
        <v>4639</v>
      </c>
    </row>
    <row r="2206" spans="17:18" x14ac:dyDescent="0.25">
      <c r="Q2206" s="11" t="s">
        <v>4640</v>
      </c>
      <c r="R2206" s="11" t="s">
        <v>4641</v>
      </c>
    </row>
    <row r="2207" spans="17:18" x14ac:dyDescent="0.25">
      <c r="Q2207" s="11" t="s">
        <v>4642</v>
      </c>
      <c r="R2207" s="11" t="s">
        <v>4643</v>
      </c>
    </row>
    <row r="2208" spans="17:18" x14ac:dyDescent="0.25">
      <c r="Q2208" s="11" t="s">
        <v>4644</v>
      </c>
      <c r="R2208" s="11" t="s">
        <v>4645</v>
      </c>
    </row>
    <row r="2209" spans="17:18" x14ac:dyDescent="0.25">
      <c r="Q2209" s="11" t="s">
        <v>4646</v>
      </c>
      <c r="R2209" s="11" t="s">
        <v>4647</v>
      </c>
    </row>
    <row r="2210" spans="17:18" x14ac:dyDescent="0.25">
      <c r="Q2210" s="11" t="s">
        <v>4648</v>
      </c>
      <c r="R2210" s="11" t="s">
        <v>4649</v>
      </c>
    </row>
    <row r="2211" spans="17:18" x14ac:dyDescent="0.25">
      <c r="Q2211" s="11" t="s">
        <v>4650</v>
      </c>
      <c r="R2211" s="11" t="s">
        <v>4651</v>
      </c>
    </row>
    <row r="2212" spans="17:18" x14ac:dyDescent="0.25">
      <c r="Q2212" s="11" t="s">
        <v>4652</v>
      </c>
      <c r="R2212" s="11" t="s">
        <v>4653</v>
      </c>
    </row>
    <row r="2213" spans="17:18" x14ac:dyDescent="0.25">
      <c r="Q2213" s="11" t="s">
        <v>4654</v>
      </c>
      <c r="R2213" s="11" t="s">
        <v>4655</v>
      </c>
    </row>
    <row r="2214" spans="17:18" x14ac:dyDescent="0.25">
      <c r="Q2214" s="11" t="s">
        <v>4656</v>
      </c>
      <c r="R2214" s="11" t="s">
        <v>4657</v>
      </c>
    </row>
    <row r="2215" spans="17:18" x14ac:dyDescent="0.25">
      <c r="Q2215" s="11" t="s">
        <v>4658</v>
      </c>
      <c r="R2215" s="11" t="s">
        <v>4659</v>
      </c>
    </row>
    <row r="2216" spans="17:18" x14ac:dyDescent="0.25">
      <c r="Q2216" s="11" t="s">
        <v>4660</v>
      </c>
      <c r="R2216" s="11" t="s">
        <v>4661</v>
      </c>
    </row>
    <row r="2217" spans="17:18" x14ac:dyDescent="0.25">
      <c r="Q2217" s="11" t="s">
        <v>4662</v>
      </c>
      <c r="R2217" s="11" t="s">
        <v>4663</v>
      </c>
    </row>
    <row r="2218" spans="17:18" x14ac:dyDescent="0.25">
      <c r="Q2218" s="11" t="s">
        <v>4664</v>
      </c>
      <c r="R2218" s="11" t="s">
        <v>4665</v>
      </c>
    </row>
    <row r="2219" spans="17:18" x14ac:dyDescent="0.25">
      <c r="Q2219" s="11" t="s">
        <v>4666</v>
      </c>
      <c r="R2219" s="11" t="s">
        <v>4667</v>
      </c>
    </row>
    <row r="2220" spans="17:18" x14ac:dyDescent="0.25">
      <c r="Q2220" s="11" t="s">
        <v>4668</v>
      </c>
      <c r="R2220" s="11" t="s">
        <v>4669</v>
      </c>
    </row>
    <row r="2221" spans="17:18" x14ac:dyDescent="0.25">
      <c r="Q2221" s="11" t="s">
        <v>4670</v>
      </c>
      <c r="R2221" s="11" t="s">
        <v>4671</v>
      </c>
    </row>
    <row r="2222" spans="17:18" x14ac:dyDescent="0.25">
      <c r="Q2222" s="11" t="s">
        <v>4672</v>
      </c>
      <c r="R2222" s="11" t="s">
        <v>4673</v>
      </c>
    </row>
    <row r="2223" spans="17:18" x14ac:dyDescent="0.25">
      <c r="Q2223" s="11" t="s">
        <v>4674</v>
      </c>
      <c r="R2223" s="11" t="s">
        <v>4675</v>
      </c>
    </row>
    <row r="2224" spans="17:18" x14ac:dyDescent="0.25">
      <c r="Q2224" s="11" t="s">
        <v>4676</v>
      </c>
      <c r="R2224" s="11" t="s">
        <v>4677</v>
      </c>
    </row>
    <row r="2225" spans="17:18" x14ac:dyDescent="0.25">
      <c r="Q2225" s="11" t="s">
        <v>4678</v>
      </c>
      <c r="R2225" s="11" t="s">
        <v>4679</v>
      </c>
    </row>
    <row r="2226" spans="17:18" x14ac:dyDescent="0.25">
      <c r="Q2226" s="11" t="s">
        <v>4680</v>
      </c>
      <c r="R2226" s="11" t="s">
        <v>4681</v>
      </c>
    </row>
    <row r="2227" spans="17:18" x14ac:dyDescent="0.25">
      <c r="Q2227" s="11" t="s">
        <v>4682</v>
      </c>
      <c r="R2227" s="11" t="s">
        <v>4683</v>
      </c>
    </row>
    <row r="2228" spans="17:18" x14ac:dyDescent="0.25">
      <c r="Q2228" s="11" t="s">
        <v>4684</v>
      </c>
      <c r="R2228" s="11" t="s">
        <v>4685</v>
      </c>
    </row>
    <row r="2229" spans="17:18" x14ac:dyDescent="0.25">
      <c r="Q2229" s="11" t="s">
        <v>4686</v>
      </c>
      <c r="R2229" s="11" t="s">
        <v>4687</v>
      </c>
    </row>
    <row r="2230" spans="17:18" x14ac:dyDescent="0.25">
      <c r="Q2230" s="11" t="s">
        <v>4688</v>
      </c>
      <c r="R2230" s="11" t="s">
        <v>4689</v>
      </c>
    </row>
    <row r="2231" spans="17:18" x14ac:dyDescent="0.25">
      <c r="Q2231" s="11" t="s">
        <v>4690</v>
      </c>
      <c r="R2231" s="11" t="s">
        <v>4691</v>
      </c>
    </row>
    <row r="2232" spans="17:18" x14ac:dyDescent="0.25">
      <c r="Q2232" s="11" t="s">
        <v>4692</v>
      </c>
      <c r="R2232" s="11" t="s">
        <v>4693</v>
      </c>
    </row>
    <row r="2233" spans="17:18" x14ac:dyDescent="0.25">
      <c r="Q2233" s="11" t="s">
        <v>4694</v>
      </c>
      <c r="R2233" s="11" t="s">
        <v>4695</v>
      </c>
    </row>
    <row r="2234" spans="17:18" x14ac:dyDescent="0.25">
      <c r="Q2234" s="11" t="s">
        <v>4696</v>
      </c>
      <c r="R2234" s="11" t="s">
        <v>4697</v>
      </c>
    </row>
    <row r="2235" spans="17:18" x14ac:dyDescent="0.25">
      <c r="Q2235" s="11" t="s">
        <v>4698</v>
      </c>
      <c r="R2235" s="11" t="s">
        <v>4699</v>
      </c>
    </row>
    <row r="2236" spans="17:18" x14ac:dyDescent="0.25">
      <c r="Q2236" s="11" t="s">
        <v>4700</v>
      </c>
      <c r="R2236" s="11" t="s">
        <v>4701</v>
      </c>
    </row>
    <row r="2237" spans="17:18" x14ac:dyDescent="0.25">
      <c r="Q2237" s="11" t="s">
        <v>4702</v>
      </c>
      <c r="R2237" s="11" t="s">
        <v>4703</v>
      </c>
    </row>
    <row r="2238" spans="17:18" x14ac:dyDescent="0.25">
      <c r="Q2238" s="11" t="s">
        <v>4704</v>
      </c>
      <c r="R2238" s="11" t="s">
        <v>4705</v>
      </c>
    </row>
    <row r="2239" spans="17:18" x14ac:dyDescent="0.25">
      <c r="Q2239" s="11" t="s">
        <v>4706</v>
      </c>
      <c r="R2239" s="11" t="s">
        <v>4707</v>
      </c>
    </row>
    <row r="2240" spans="17:18" x14ac:dyDescent="0.25">
      <c r="Q2240" s="11" t="s">
        <v>4708</v>
      </c>
      <c r="R2240" s="11" t="s">
        <v>4709</v>
      </c>
    </row>
    <row r="2241" spans="17:18" x14ac:dyDescent="0.25">
      <c r="Q2241" s="11" t="s">
        <v>4710</v>
      </c>
      <c r="R2241" s="11" t="s">
        <v>4711</v>
      </c>
    </row>
    <row r="2242" spans="17:18" x14ac:dyDescent="0.25">
      <c r="Q2242" s="11" t="s">
        <v>4712</v>
      </c>
      <c r="R2242" s="11" t="s">
        <v>4713</v>
      </c>
    </row>
    <row r="2243" spans="17:18" x14ac:dyDescent="0.25">
      <c r="Q2243" s="11" t="s">
        <v>4714</v>
      </c>
      <c r="R2243" s="11" t="s">
        <v>4715</v>
      </c>
    </row>
    <row r="2244" spans="17:18" x14ac:dyDescent="0.25">
      <c r="Q2244" s="11" t="s">
        <v>4716</v>
      </c>
      <c r="R2244" s="11" t="s">
        <v>4717</v>
      </c>
    </row>
    <row r="2245" spans="17:18" x14ac:dyDescent="0.25">
      <c r="Q2245" s="11" t="s">
        <v>4718</v>
      </c>
      <c r="R2245" s="11" t="s">
        <v>4719</v>
      </c>
    </row>
    <row r="2246" spans="17:18" x14ac:dyDescent="0.25">
      <c r="Q2246" s="11" t="s">
        <v>4720</v>
      </c>
      <c r="R2246" s="11" t="s">
        <v>4721</v>
      </c>
    </row>
    <row r="2247" spans="17:18" x14ac:dyDescent="0.25">
      <c r="Q2247" s="11" t="s">
        <v>4722</v>
      </c>
      <c r="R2247" s="11" t="s">
        <v>4723</v>
      </c>
    </row>
    <row r="2248" spans="17:18" x14ac:dyDescent="0.25">
      <c r="Q2248" s="11" t="s">
        <v>4724</v>
      </c>
      <c r="R2248" s="11" t="s">
        <v>4725</v>
      </c>
    </row>
    <row r="2249" spans="17:18" x14ac:dyDescent="0.25">
      <c r="Q2249" s="11" t="s">
        <v>4726</v>
      </c>
      <c r="R2249" s="11" t="s">
        <v>4727</v>
      </c>
    </row>
    <row r="2250" spans="17:18" x14ac:dyDescent="0.25">
      <c r="Q2250" s="11" t="s">
        <v>4728</v>
      </c>
      <c r="R2250" s="11" t="s">
        <v>4729</v>
      </c>
    </row>
    <row r="2251" spans="17:18" x14ac:dyDescent="0.25">
      <c r="Q2251" s="11" t="s">
        <v>4730</v>
      </c>
      <c r="R2251" s="11" t="s">
        <v>4731</v>
      </c>
    </row>
    <row r="2252" spans="17:18" x14ac:dyDescent="0.25">
      <c r="Q2252" s="11" t="s">
        <v>4732</v>
      </c>
      <c r="R2252" s="11" t="s">
        <v>4733</v>
      </c>
    </row>
    <row r="2253" spans="17:18" x14ac:dyDescent="0.25">
      <c r="Q2253" s="11" t="s">
        <v>4734</v>
      </c>
      <c r="R2253" s="11" t="s">
        <v>4735</v>
      </c>
    </row>
    <row r="2254" spans="17:18" x14ac:dyDescent="0.25">
      <c r="Q2254" s="11" t="s">
        <v>4736</v>
      </c>
      <c r="R2254" s="11" t="s">
        <v>4737</v>
      </c>
    </row>
    <row r="2255" spans="17:18" x14ac:dyDescent="0.25">
      <c r="Q2255" s="11" t="s">
        <v>4738</v>
      </c>
      <c r="R2255" s="11" t="s">
        <v>4739</v>
      </c>
    </row>
    <row r="2256" spans="17:18" x14ac:dyDescent="0.25">
      <c r="Q2256" s="11" t="s">
        <v>4740</v>
      </c>
      <c r="R2256" s="11" t="s">
        <v>4741</v>
      </c>
    </row>
    <row r="2257" spans="17:18" x14ac:dyDescent="0.25">
      <c r="Q2257" s="11" t="s">
        <v>4742</v>
      </c>
      <c r="R2257" s="11" t="s">
        <v>4743</v>
      </c>
    </row>
    <row r="2258" spans="17:18" x14ac:dyDescent="0.25">
      <c r="Q2258" s="11" t="s">
        <v>4744</v>
      </c>
      <c r="R2258" s="11" t="s">
        <v>4745</v>
      </c>
    </row>
    <row r="2259" spans="17:18" x14ac:dyDescent="0.25">
      <c r="Q2259" s="11" t="s">
        <v>4746</v>
      </c>
      <c r="R2259" s="11" t="s">
        <v>4747</v>
      </c>
    </row>
    <row r="2260" spans="17:18" x14ac:dyDescent="0.25">
      <c r="Q2260" s="11" t="s">
        <v>4748</v>
      </c>
      <c r="R2260" s="11" t="s">
        <v>4749</v>
      </c>
    </row>
    <row r="2261" spans="17:18" x14ac:dyDescent="0.25">
      <c r="Q2261" s="11" t="s">
        <v>4750</v>
      </c>
      <c r="R2261" s="11" t="s">
        <v>4751</v>
      </c>
    </row>
    <row r="2262" spans="17:18" x14ac:dyDescent="0.25">
      <c r="Q2262" s="11" t="s">
        <v>4752</v>
      </c>
      <c r="R2262" s="11" t="s">
        <v>4753</v>
      </c>
    </row>
    <row r="2263" spans="17:18" x14ac:dyDescent="0.25">
      <c r="Q2263" s="11" t="s">
        <v>4754</v>
      </c>
      <c r="R2263" s="11" t="s">
        <v>4755</v>
      </c>
    </row>
    <row r="2264" spans="17:18" x14ac:dyDescent="0.25">
      <c r="Q2264" s="11" t="s">
        <v>4756</v>
      </c>
      <c r="R2264" s="11" t="s">
        <v>4757</v>
      </c>
    </row>
    <row r="2265" spans="17:18" x14ac:dyDescent="0.25">
      <c r="Q2265" s="11" t="s">
        <v>4758</v>
      </c>
      <c r="R2265" s="11" t="s">
        <v>4759</v>
      </c>
    </row>
    <row r="2266" spans="17:18" x14ac:dyDescent="0.25">
      <c r="Q2266" s="11" t="s">
        <v>4760</v>
      </c>
      <c r="R2266" s="11" t="s">
        <v>4761</v>
      </c>
    </row>
    <row r="2267" spans="17:18" x14ac:dyDescent="0.25">
      <c r="Q2267" s="11" t="s">
        <v>4762</v>
      </c>
      <c r="R2267" s="11" t="s">
        <v>4763</v>
      </c>
    </row>
    <row r="2268" spans="17:18" x14ac:dyDescent="0.25">
      <c r="Q2268" s="11" t="s">
        <v>4764</v>
      </c>
      <c r="R2268" s="11" t="s">
        <v>4765</v>
      </c>
    </row>
    <row r="2269" spans="17:18" x14ac:dyDescent="0.25">
      <c r="Q2269" s="11" t="s">
        <v>4766</v>
      </c>
      <c r="R2269" s="11" t="s">
        <v>4767</v>
      </c>
    </row>
    <row r="2270" spans="17:18" x14ac:dyDescent="0.25">
      <c r="Q2270" s="11" t="s">
        <v>4768</v>
      </c>
      <c r="R2270" s="11" t="s">
        <v>4769</v>
      </c>
    </row>
    <row r="2271" spans="17:18" x14ac:dyDescent="0.25">
      <c r="Q2271" s="11" t="s">
        <v>4770</v>
      </c>
      <c r="R2271" s="11" t="s">
        <v>4771</v>
      </c>
    </row>
    <row r="2272" spans="17:18" x14ac:dyDescent="0.25">
      <c r="Q2272" s="11" t="s">
        <v>4772</v>
      </c>
      <c r="R2272" s="11" t="s">
        <v>4773</v>
      </c>
    </row>
    <row r="2273" spans="17:18" x14ac:dyDescent="0.25">
      <c r="Q2273" s="11" t="s">
        <v>4774</v>
      </c>
      <c r="R2273" s="11" t="s">
        <v>4775</v>
      </c>
    </row>
    <row r="2274" spans="17:18" x14ac:dyDescent="0.25">
      <c r="Q2274" s="11" t="s">
        <v>4776</v>
      </c>
      <c r="R2274" s="11" t="s">
        <v>4777</v>
      </c>
    </row>
    <row r="2275" spans="17:18" x14ac:dyDescent="0.25">
      <c r="Q2275" s="11" t="s">
        <v>4778</v>
      </c>
      <c r="R2275" s="11" t="s">
        <v>1837</v>
      </c>
    </row>
    <row r="2276" spans="17:18" x14ac:dyDescent="0.25">
      <c r="Q2276" s="11" t="s">
        <v>4779</v>
      </c>
      <c r="R2276" s="11" t="s">
        <v>1839</v>
      </c>
    </row>
    <row r="2277" spans="17:18" x14ac:dyDescent="0.25">
      <c r="Q2277" s="11" t="s">
        <v>4780</v>
      </c>
      <c r="R2277" s="11" t="s">
        <v>1841</v>
      </c>
    </row>
    <row r="2278" spans="17:18" x14ac:dyDescent="0.25">
      <c r="Q2278" s="11" t="s">
        <v>4781</v>
      </c>
      <c r="R2278" s="11" t="s">
        <v>4782</v>
      </c>
    </row>
    <row r="2279" spans="17:18" x14ac:dyDescent="0.25">
      <c r="Q2279" s="11" t="s">
        <v>4783</v>
      </c>
      <c r="R2279" s="11" t="s">
        <v>1845</v>
      </c>
    </row>
    <row r="2280" spans="17:18" x14ac:dyDescent="0.25">
      <c r="Q2280" s="11" t="s">
        <v>4784</v>
      </c>
      <c r="R2280" s="11" t="s">
        <v>1847</v>
      </c>
    </row>
    <row r="2281" spans="17:18" x14ac:dyDescent="0.25">
      <c r="Q2281" s="11" t="s">
        <v>4785</v>
      </c>
      <c r="R2281" s="11" t="s">
        <v>1849</v>
      </c>
    </row>
    <row r="2282" spans="17:18" x14ac:dyDescent="0.25">
      <c r="Q2282" s="11" t="s">
        <v>4786</v>
      </c>
      <c r="R2282" s="11" t="s">
        <v>1851</v>
      </c>
    </row>
    <row r="2283" spans="17:18" x14ac:dyDescent="0.25">
      <c r="Q2283" s="11" t="s">
        <v>4787</v>
      </c>
      <c r="R2283" s="11" t="s">
        <v>1853</v>
      </c>
    </row>
    <row r="2284" spans="17:18" x14ac:dyDescent="0.25">
      <c r="Q2284" s="11" t="s">
        <v>4788</v>
      </c>
      <c r="R2284" s="11" t="s">
        <v>1855</v>
      </c>
    </row>
    <row r="2285" spans="17:18" x14ac:dyDescent="0.25">
      <c r="Q2285" s="11" t="s">
        <v>4789</v>
      </c>
      <c r="R2285" s="11" t="s">
        <v>1857</v>
      </c>
    </row>
    <row r="2286" spans="17:18" x14ac:dyDescent="0.25">
      <c r="Q2286" s="11" t="s">
        <v>4790</v>
      </c>
      <c r="R2286" s="11" t="s">
        <v>1859</v>
      </c>
    </row>
    <row r="2287" spans="17:18" x14ac:dyDescent="0.25">
      <c r="Q2287" s="11" t="s">
        <v>4791</v>
      </c>
      <c r="R2287" s="11" t="s">
        <v>1861</v>
      </c>
    </row>
    <row r="2288" spans="17:18" x14ac:dyDescent="0.25">
      <c r="Q2288" s="11" t="s">
        <v>4792</v>
      </c>
      <c r="R2288" s="11" t="s">
        <v>1863</v>
      </c>
    </row>
    <row r="2289" spans="17:18" x14ac:dyDescent="0.25">
      <c r="Q2289" s="11" t="s">
        <v>4793</v>
      </c>
      <c r="R2289" s="11" t="s">
        <v>1865</v>
      </c>
    </row>
    <row r="2290" spans="17:18" x14ac:dyDescent="0.25">
      <c r="Q2290" s="11" t="s">
        <v>4794</v>
      </c>
      <c r="R2290" s="11" t="s">
        <v>1867</v>
      </c>
    </row>
    <row r="2291" spans="17:18" x14ac:dyDescent="0.25">
      <c r="Q2291" s="11" t="s">
        <v>4795</v>
      </c>
      <c r="R2291" s="11" t="s">
        <v>1843</v>
      </c>
    </row>
    <row r="2292" spans="17:18" x14ac:dyDescent="0.25">
      <c r="Q2292" s="11" t="s">
        <v>4796</v>
      </c>
      <c r="R2292" s="11" t="s">
        <v>1873</v>
      </c>
    </row>
    <row r="2293" spans="17:18" x14ac:dyDescent="0.25">
      <c r="Q2293" s="11" t="s">
        <v>4797</v>
      </c>
      <c r="R2293" s="11" t="s">
        <v>1875</v>
      </c>
    </row>
    <row r="2294" spans="17:18" x14ac:dyDescent="0.25">
      <c r="Q2294" s="11" t="s">
        <v>4798</v>
      </c>
      <c r="R2294" s="11" t="s">
        <v>4799</v>
      </c>
    </row>
    <row r="2295" spans="17:18" x14ac:dyDescent="0.25">
      <c r="Q2295" s="11" t="s">
        <v>4800</v>
      </c>
      <c r="R2295" s="11" t="s">
        <v>4801</v>
      </c>
    </row>
    <row r="2296" spans="17:18" x14ac:dyDescent="0.25">
      <c r="Q2296" s="11" t="s">
        <v>4802</v>
      </c>
      <c r="R2296" s="11" t="s">
        <v>4803</v>
      </c>
    </row>
    <row r="2297" spans="17:18" x14ac:dyDescent="0.25">
      <c r="Q2297" s="11" t="s">
        <v>4804</v>
      </c>
      <c r="R2297" s="11" t="s">
        <v>4805</v>
      </c>
    </row>
    <row r="2298" spans="17:18" x14ac:dyDescent="0.25">
      <c r="Q2298" s="11" t="s">
        <v>4806</v>
      </c>
      <c r="R2298" s="11" t="s">
        <v>4807</v>
      </c>
    </row>
    <row r="2299" spans="17:18" x14ac:dyDescent="0.25">
      <c r="Q2299" s="11" t="s">
        <v>4808</v>
      </c>
      <c r="R2299" s="11" t="s">
        <v>4809</v>
      </c>
    </row>
    <row r="2300" spans="17:18" x14ac:dyDescent="0.25">
      <c r="Q2300" s="11" t="s">
        <v>4810</v>
      </c>
      <c r="R2300" s="11" t="s">
        <v>4811</v>
      </c>
    </row>
    <row r="2301" spans="17:18" x14ac:dyDescent="0.25">
      <c r="Q2301" s="11" t="s">
        <v>4812</v>
      </c>
      <c r="R2301" s="11" t="s">
        <v>4813</v>
      </c>
    </row>
    <row r="2302" spans="17:18" x14ac:dyDescent="0.25">
      <c r="Q2302" s="11" t="s">
        <v>4814</v>
      </c>
      <c r="R2302" s="11" t="s">
        <v>4815</v>
      </c>
    </row>
    <row r="2303" spans="17:18" x14ac:dyDescent="0.25">
      <c r="Q2303" s="11" t="s">
        <v>4816</v>
      </c>
      <c r="R2303" s="11" t="s">
        <v>4817</v>
      </c>
    </row>
    <row r="2304" spans="17:18" x14ac:dyDescent="0.25">
      <c r="Q2304" s="11" t="s">
        <v>4818</v>
      </c>
      <c r="R2304" s="11" t="s">
        <v>4819</v>
      </c>
    </row>
    <row r="2305" spans="17:18" x14ac:dyDescent="0.25">
      <c r="Q2305" s="11" t="s">
        <v>4820</v>
      </c>
      <c r="R2305" s="11" t="s">
        <v>4821</v>
      </c>
    </row>
    <row r="2306" spans="17:18" x14ac:dyDescent="0.25">
      <c r="Q2306" s="11" t="s">
        <v>4822</v>
      </c>
      <c r="R2306" s="11" t="s">
        <v>4823</v>
      </c>
    </row>
    <row r="2307" spans="17:18" x14ac:dyDescent="0.25">
      <c r="Q2307" s="11" t="s">
        <v>4824</v>
      </c>
      <c r="R2307" s="11" t="s">
        <v>4825</v>
      </c>
    </row>
    <row r="2308" spans="17:18" x14ac:dyDescent="0.25">
      <c r="Q2308" s="11" t="s">
        <v>4826</v>
      </c>
      <c r="R2308" s="11" t="s">
        <v>4827</v>
      </c>
    </row>
    <row r="2309" spans="17:18" x14ac:dyDescent="0.25">
      <c r="Q2309" s="11" t="s">
        <v>4828</v>
      </c>
      <c r="R2309" s="11" t="s">
        <v>4829</v>
      </c>
    </row>
    <row r="2310" spans="17:18" x14ac:dyDescent="0.25">
      <c r="Q2310" s="11" t="s">
        <v>4830</v>
      </c>
      <c r="R2310" s="11" t="s">
        <v>4831</v>
      </c>
    </row>
    <row r="2311" spans="17:18" x14ac:dyDescent="0.25">
      <c r="Q2311" s="11" t="s">
        <v>4832</v>
      </c>
      <c r="R2311" s="11" t="s">
        <v>4833</v>
      </c>
    </row>
    <row r="2312" spans="17:18" x14ac:dyDescent="0.25">
      <c r="Q2312" s="11" t="s">
        <v>4834</v>
      </c>
      <c r="R2312" s="11" t="s">
        <v>4835</v>
      </c>
    </row>
    <row r="2313" spans="17:18" x14ac:dyDescent="0.25">
      <c r="Q2313" s="11" t="s">
        <v>4836</v>
      </c>
      <c r="R2313" s="11" t="s">
        <v>4837</v>
      </c>
    </row>
    <row r="2314" spans="17:18" x14ac:dyDescent="0.25">
      <c r="Q2314" s="11" t="s">
        <v>4838</v>
      </c>
      <c r="R2314" s="11" t="s">
        <v>4839</v>
      </c>
    </row>
    <row r="2315" spans="17:18" x14ac:dyDescent="0.25">
      <c r="Q2315" s="11" t="s">
        <v>4840</v>
      </c>
      <c r="R2315" s="11" t="s">
        <v>4841</v>
      </c>
    </row>
    <row r="2316" spans="17:18" x14ac:dyDescent="0.25">
      <c r="Q2316" s="11" t="s">
        <v>4842</v>
      </c>
      <c r="R2316" s="11" t="s">
        <v>4843</v>
      </c>
    </row>
    <row r="2317" spans="17:18" x14ac:dyDescent="0.25">
      <c r="Q2317" s="11" t="s">
        <v>4844</v>
      </c>
      <c r="R2317" s="11" t="s">
        <v>4845</v>
      </c>
    </row>
    <row r="2318" spans="17:18" x14ac:dyDescent="0.25">
      <c r="Q2318" s="11" t="s">
        <v>4846</v>
      </c>
      <c r="R2318" s="11" t="s">
        <v>4847</v>
      </c>
    </row>
    <row r="2319" spans="17:18" x14ac:dyDescent="0.25">
      <c r="Q2319" s="11" t="s">
        <v>4848</v>
      </c>
      <c r="R2319" s="11" t="s">
        <v>4849</v>
      </c>
    </row>
    <row r="2320" spans="17:18" x14ac:dyDescent="0.25">
      <c r="Q2320" s="11" t="s">
        <v>4850</v>
      </c>
      <c r="R2320" s="11" t="s">
        <v>4851</v>
      </c>
    </row>
    <row r="2321" spans="17:18" x14ac:dyDescent="0.25">
      <c r="Q2321" s="11" t="s">
        <v>4852</v>
      </c>
      <c r="R2321" s="11" t="s">
        <v>4853</v>
      </c>
    </row>
    <row r="2322" spans="17:18" x14ac:dyDescent="0.25">
      <c r="Q2322" s="11" t="s">
        <v>4854</v>
      </c>
      <c r="R2322" s="11" t="s">
        <v>4855</v>
      </c>
    </row>
    <row r="2323" spans="17:18" x14ac:dyDescent="0.25">
      <c r="Q2323" s="11" t="s">
        <v>4856</v>
      </c>
      <c r="R2323" s="11" t="s">
        <v>4857</v>
      </c>
    </row>
    <row r="2324" spans="17:18" x14ac:dyDescent="0.25">
      <c r="Q2324" s="11" t="s">
        <v>4858</v>
      </c>
      <c r="R2324" s="11" t="s">
        <v>4859</v>
      </c>
    </row>
    <row r="2325" spans="17:18" x14ac:dyDescent="0.25">
      <c r="Q2325" s="11" t="s">
        <v>4860</v>
      </c>
      <c r="R2325" s="11" t="s">
        <v>4861</v>
      </c>
    </row>
    <row r="2326" spans="17:18" x14ac:dyDescent="0.25">
      <c r="Q2326" s="11" t="s">
        <v>4862</v>
      </c>
      <c r="R2326" s="11" t="s">
        <v>4863</v>
      </c>
    </row>
    <row r="2327" spans="17:18" x14ac:dyDescent="0.25">
      <c r="Q2327" s="11" t="s">
        <v>4864</v>
      </c>
      <c r="R2327" s="11" t="s">
        <v>4865</v>
      </c>
    </row>
    <row r="2328" spans="17:18" x14ac:dyDescent="0.25">
      <c r="Q2328" s="11" t="s">
        <v>4866</v>
      </c>
      <c r="R2328" s="11" t="s">
        <v>4867</v>
      </c>
    </row>
    <row r="2329" spans="17:18" x14ac:dyDescent="0.25">
      <c r="Q2329" s="11" t="s">
        <v>4868</v>
      </c>
      <c r="R2329" s="11" t="s">
        <v>4869</v>
      </c>
    </row>
    <row r="2330" spans="17:18" x14ac:dyDescent="0.25">
      <c r="Q2330" s="11" t="s">
        <v>4870</v>
      </c>
      <c r="R2330" s="11" t="s">
        <v>4871</v>
      </c>
    </row>
    <row r="2331" spans="17:18" x14ac:dyDescent="0.25">
      <c r="Q2331" s="11" t="s">
        <v>4872</v>
      </c>
      <c r="R2331" s="11" t="s">
        <v>4873</v>
      </c>
    </row>
    <row r="2332" spans="17:18" x14ac:dyDescent="0.25">
      <c r="Q2332" s="11" t="s">
        <v>4874</v>
      </c>
      <c r="R2332" s="11" t="s">
        <v>4875</v>
      </c>
    </row>
    <row r="2333" spans="17:18" x14ac:dyDescent="0.25">
      <c r="Q2333" s="11" t="s">
        <v>4876</v>
      </c>
      <c r="R2333" s="11" t="s">
        <v>4877</v>
      </c>
    </row>
    <row r="2334" spans="17:18" x14ac:dyDescent="0.25">
      <c r="Q2334" s="11" t="s">
        <v>4878</v>
      </c>
      <c r="R2334" s="11" t="s">
        <v>4879</v>
      </c>
    </row>
    <row r="2335" spans="17:18" x14ac:dyDescent="0.25">
      <c r="Q2335" s="11" t="s">
        <v>4880</v>
      </c>
      <c r="R2335" s="11" t="s">
        <v>4881</v>
      </c>
    </row>
    <row r="2336" spans="17:18" x14ac:dyDescent="0.25">
      <c r="Q2336" s="11" t="s">
        <v>4882</v>
      </c>
      <c r="R2336" s="11" t="s">
        <v>4883</v>
      </c>
    </row>
    <row r="2337" spans="17:18" x14ac:dyDescent="0.25">
      <c r="Q2337" s="11" t="s">
        <v>4884</v>
      </c>
      <c r="R2337" s="11" t="s">
        <v>4885</v>
      </c>
    </row>
    <row r="2338" spans="17:18" x14ac:dyDescent="0.25">
      <c r="Q2338" s="11" t="s">
        <v>4886</v>
      </c>
      <c r="R2338" s="11" t="s">
        <v>4887</v>
      </c>
    </row>
    <row r="2339" spans="17:18" x14ac:dyDescent="0.25">
      <c r="Q2339" s="11" t="s">
        <v>4888</v>
      </c>
      <c r="R2339" s="11" t="s">
        <v>4889</v>
      </c>
    </row>
    <row r="2340" spans="17:18" x14ac:dyDescent="0.25">
      <c r="Q2340" s="11" t="s">
        <v>4890</v>
      </c>
      <c r="R2340" s="11" t="s">
        <v>4891</v>
      </c>
    </row>
    <row r="2341" spans="17:18" x14ac:dyDescent="0.25">
      <c r="Q2341" s="11" t="s">
        <v>4892</v>
      </c>
      <c r="R2341" s="11" t="s">
        <v>4893</v>
      </c>
    </row>
    <row r="2342" spans="17:18" x14ac:dyDescent="0.25">
      <c r="Q2342" s="11" t="s">
        <v>4894</v>
      </c>
      <c r="R2342" s="11" t="s">
        <v>4895</v>
      </c>
    </row>
    <row r="2343" spans="17:18" x14ac:dyDescent="0.25">
      <c r="Q2343" s="11" t="s">
        <v>4896</v>
      </c>
      <c r="R2343" s="11" t="s">
        <v>4897</v>
      </c>
    </row>
    <row r="2344" spans="17:18" x14ac:dyDescent="0.25">
      <c r="Q2344" s="11" t="s">
        <v>4898</v>
      </c>
      <c r="R2344" s="11" t="s">
        <v>4899</v>
      </c>
    </row>
    <row r="2345" spans="17:18" x14ac:dyDescent="0.25">
      <c r="Q2345" s="11" t="s">
        <v>4900</v>
      </c>
      <c r="R2345" s="11" t="s">
        <v>4901</v>
      </c>
    </row>
    <row r="2346" spans="17:18" x14ac:dyDescent="0.25">
      <c r="Q2346" s="11" t="s">
        <v>4902</v>
      </c>
      <c r="R2346" s="11" t="s">
        <v>4903</v>
      </c>
    </row>
    <row r="2347" spans="17:18" x14ac:dyDescent="0.25">
      <c r="Q2347" s="11" t="s">
        <v>4904</v>
      </c>
      <c r="R2347" s="11" t="s">
        <v>4905</v>
      </c>
    </row>
    <row r="2348" spans="17:18" x14ac:dyDescent="0.25">
      <c r="Q2348" s="11" t="s">
        <v>4906</v>
      </c>
      <c r="R2348" s="11" t="s">
        <v>4907</v>
      </c>
    </row>
    <row r="2349" spans="17:18" x14ac:dyDescent="0.25">
      <c r="Q2349" s="11" t="s">
        <v>4908</v>
      </c>
      <c r="R2349" s="11" t="s">
        <v>4909</v>
      </c>
    </row>
    <row r="2350" spans="17:18" x14ac:dyDescent="0.25">
      <c r="Q2350" s="11" t="s">
        <v>4910</v>
      </c>
      <c r="R2350" s="11" t="s">
        <v>4911</v>
      </c>
    </row>
    <row r="2351" spans="17:18" x14ac:dyDescent="0.25">
      <c r="Q2351" s="11" t="s">
        <v>4912</v>
      </c>
      <c r="R2351" s="11" t="s">
        <v>4913</v>
      </c>
    </row>
    <row r="2352" spans="17:18" x14ac:dyDescent="0.25">
      <c r="Q2352" s="11" t="s">
        <v>4914</v>
      </c>
      <c r="R2352" s="11" t="s">
        <v>4915</v>
      </c>
    </row>
    <row r="2353" spans="17:18" x14ac:dyDescent="0.25">
      <c r="Q2353" s="11" t="s">
        <v>4916</v>
      </c>
      <c r="R2353" s="11" t="s">
        <v>4917</v>
      </c>
    </row>
    <row r="2354" spans="17:18" x14ac:dyDescent="0.25">
      <c r="Q2354" s="11" t="s">
        <v>4918</v>
      </c>
      <c r="R2354" s="11" t="s">
        <v>4919</v>
      </c>
    </row>
    <row r="2355" spans="17:18" x14ac:dyDescent="0.25">
      <c r="Q2355" s="11" t="s">
        <v>4920</v>
      </c>
      <c r="R2355" s="11" t="s">
        <v>4921</v>
      </c>
    </row>
    <row r="2356" spans="17:18" x14ac:dyDescent="0.25">
      <c r="Q2356" s="11" t="s">
        <v>4922</v>
      </c>
      <c r="R2356" s="11" t="s">
        <v>4923</v>
      </c>
    </row>
    <row r="2357" spans="17:18" x14ac:dyDescent="0.25">
      <c r="Q2357" s="11" t="s">
        <v>4924</v>
      </c>
      <c r="R2357" s="11" t="s">
        <v>4925</v>
      </c>
    </row>
    <row r="2358" spans="17:18" x14ac:dyDescent="0.25">
      <c r="Q2358" s="11" t="s">
        <v>4926</v>
      </c>
      <c r="R2358" s="11" t="s">
        <v>4927</v>
      </c>
    </row>
    <row r="2359" spans="17:18" x14ac:dyDescent="0.25">
      <c r="Q2359" s="11" t="s">
        <v>4928</v>
      </c>
      <c r="R2359" s="11" t="s">
        <v>4929</v>
      </c>
    </row>
    <row r="2360" spans="17:18" x14ac:dyDescent="0.25">
      <c r="Q2360" s="11" t="s">
        <v>4930</v>
      </c>
      <c r="R2360" s="11" t="s">
        <v>4931</v>
      </c>
    </row>
    <row r="2361" spans="17:18" x14ac:dyDescent="0.25">
      <c r="Q2361" s="11" t="s">
        <v>4932</v>
      </c>
      <c r="R2361" s="11" t="s">
        <v>4933</v>
      </c>
    </row>
    <row r="2362" spans="17:18" x14ac:dyDescent="0.25">
      <c r="Q2362" s="11" t="s">
        <v>4934</v>
      </c>
      <c r="R2362" s="11" t="s">
        <v>4935</v>
      </c>
    </row>
    <row r="2363" spans="17:18" x14ac:dyDescent="0.25">
      <c r="Q2363" s="11" t="s">
        <v>4936</v>
      </c>
      <c r="R2363" s="11" t="s">
        <v>4937</v>
      </c>
    </row>
    <row r="2364" spans="17:18" x14ac:dyDescent="0.25">
      <c r="Q2364" s="11" t="s">
        <v>4938</v>
      </c>
      <c r="R2364" s="11" t="s">
        <v>4939</v>
      </c>
    </row>
    <row r="2365" spans="17:18" x14ac:dyDescent="0.25">
      <c r="Q2365" s="11" t="s">
        <v>4940</v>
      </c>
      <c r="R2365" s="11" t="s">
        <v>4941</v>
      </c>
    </row>
    <row r="2366" spans="17:18" x14ac:dyDescent="0.25">
      <c r="Q2366" s="11" t="s">
        <v>4942</v>
      </c>
      <c r="R2366" s="11" t="s">
        <v>4943</v>
      </c>
    </row>
    <row r="2367" spans="17:18" x14ac:dyDescent="0.25">
      <c r="Q2367" s="11" t="s">
        <v>4944</v>
      </c>
      <c r="R2367" s="11" t="s">
        <v>4945</v>
      </c>
    </row>
    <row r="2368" spans="17:18" x14ac:dyDescent="0.25">
      <c r="Q2368" s="11" t="s">
        <v>4946</v>
      </c>
      <c r="R2368" s="11" t="s">
        <v>4947</v>
      </c>
    </row>
    <row r="2369" spans="17:18" x14ac:dyDescent="0.25">
      <c r="Q2369" s="11" t="s">
        <v>4948</v>
      </c>
      <c r="R2369" s="11" t="s">
        <v>4949</v>
      </c>
    </row>
    <row r="2370" spans="17:18" x14ac:dyDescent="0.25">
      <c r="Q2370" s="11" t="s">
        <v>4950</v>
      </c>
      <c r="R2370" s="11" t="s">
        <v>4951</v>
      </c>
    </row>
    <row r="2371" spans="17:18" x14ac:dyDescent="0.25">
      <c r="Q2371" s="11" t="s">
        <v>4952</v>
      </c>
      <c r="R2371" s="11" t="s">
        <v>4953</v>
      </c>
    </row>
    <row r="2372" spans="17:18" x14ac:dyDescent="0.25">
      <c r="Q2372" s="11" t="s">
        <v>4954</v>
      </c>
      <c r="R2372" s="11" t="s">
        <v>4955</v>
      </c>
    </row>
    <row r="2373" spans="17:18" x14ac:dyDescent="0.25">
      <c r="Q2373" s="11" t="s">
        <v>4956</v>
      </c>
      <c r="R2373" s="11" t="s">
        <v>4957</v>
      </c>
    </row>
    <row r="2374" spans="17:18" x14ac:dyDescent="0.25">
      <c r="Q2374" s="11" t="s">
        <v>4958</v>
      </c>
      <c r="R2374" s="11" t="s">
        <v>4959</v>
      </c>
    </row>
    <row r="2375" spans="17:18" x14ac:dyDescent="0.25">
      <c r="Q2375" s="11" t="s">
        <v>4960</v>
      </c>
      <c r="R2375" s="11" t="s">
        <v>4961</v>
      </c>
    </row>
    <row r="2376" spans="17:18" x14ac:dyDescent="0.25">
      <c r="Q2376" s="11" t="s">
        <v>4962</v>
      </c>
      <c r="R2376" s="11" t="s">
        <v>4963</v>
      </c>
    </row>
    <row r="2377" spans="17:18" x14ac:dyDescent="0.25">
      <c r="Q2377" s="11" t="s">
        <v>4964</v>
      </c>
      <c r="R2377" s="11" t="s">
        <v>4965</v>
      </c>
    </row>
    <row r="2378" spans="17:18" x14ac:dyDescent="0.25">
      <c r="Q2378" s="11" t="s">
        <v>4966</v>
      </c>
      <c r="R2378" s="11" t="s">
        <v>4967</v>
      </c>
    </row>
    <row r="2379" spans="17:18" x14ac:dyDescent="0.25">
      <c r="Q2379" s="11" t="s">
        <v>4968</v>
      </c>
      <c r="R2379" s="11" t="s">
        <v>4969</v>
      </c>
    </row>
    <row r="2380" spans="17:18" x14ac:dyDescent="0.25">
      <c r="Q2380" s="11" t="s">
        <v>4970</v>
      </c>
      <c r="R2380" s="11" t="s">
        <v>4971</v>
      </c>
    </row>
    <row r="2381" spans="17:18" x14ac:dyDescent="0.25">
      <c r="Q2381" s="11" t="s">
        <v>4972</v>
      </c>
      <c r="R2381" s="11" t="s">
        <v>4973</v>
      </c>
    </row>
    <row r="2382" spans="17:18" x14ac:dyDescent="0.25">
      <c r="Q2382" s="11" t="s">
        <v>4974</v>
      </c>
      <c r="R2382" s="11" t="s">
        <v>4975</v>
      </c>
    </row>
    <row r="2383" spans="17:18" x14ac:dyDescent="0.25">
      <c r="Q2383" s="11" t="s">
        <v>4976</v>
      </c>
      <c r="R2383" s="11" t="s">
        <v>4977</v>
      </c>
    </row>
    <row r="2384" spans="17:18" x14ac:dyDescent="0.25">
      <c r="Q2384" s="11" t="s">
        <v>4978</v>
      </c>
      <c r="R2384" s="11" t="s">
        <v>4979</v>
      </c>
    </row>
    <row r="2385" spans="17:18" x14ac:dyDescent="0.25">
      <c r="Q2385" s="11" t="s">
        <v>4980</v>
      </c>
      <c r="R2385" s="11" t="s">
        <v>4981</v>
      </c>
    </row>
    <row r="2386" spans="17:18" x14ac:dyDescent="0.25">
      <c r="Q2386" s="11" t="s">
        <v>4982</v>
      </c>
      <c r="R2386" s="11" t="s">
        <v>4983</v>
      </c>
    </row>
    <row r="2387" spans="17:18" x14ac:dyDescent="0.25">
      <c r="Q2387" s="11" t="s">
        <v>4984</v>
      </c>
      <c r="R2387" s="11" t="s">
        <v>4985</v>
      </c>
    </row>
    <row r="2388" spans="17:18" x14ac:dyDescent="0.25">
      <c r="Q2388" s="11" t="s">
        <v>4986</v>
      </c>
      <c r="R2388" s="11" t="s">
        <v>4987</v>
      </c>
    </row>
    <row r="2389" spans="17:18" x14ac:dyDescent="0.25">
      <c r="Q2389" s="11" t="s">
        <v>4988</v>
      </c>
      <c r="R2389" s="11" t="s">
        <v>4989</v>
      </c>
    </row>
    <row r="2390" spans="17:18" x14ac:dyDescent="0.25">
      <c r="Q2390" s="11" t="s">
        <v>4990</v>
      </c>
      <c r="R2390" s="11" t="s">
        <v>4991</v>
      </c>
    </row>
    <row r="2391" spans="17:18" x14ac:dyDescent="0.25">
      <c r="Q2391" s="11" t="s">
        <v>4992</v>
      </c>
      <c r="R2391" s="11" t="s">
        <v>4993</v>
      </c>
    </row>
    <row r="2392" spans="17:18" x14ac:dyDescent="0.25">
      <c r="Q2392" s="11" t="s">
        <v>4994</v>
      </c>
      <c r="R2392" s="11" t="s">
        <v>4995</v>
      </c>
    </row>
    <row r="2393" spans="17:18" x14ac:dyDescent="0.25">
      <c r="Q2393" s="11" t="s">
        <v>4996</v>
      </c>
      <c r="R2393" s="11" t="s">
        <v>4997</v>
      </c>
    </row>
    <row r="2394" spans="17:18" x14ac:dyDescent="0.25">
      <c r="Q2394" s="11" t="s">
        <v>4998</v>
      </c>
      <c r="R2394" s="11" t="s">
        <v>4999</v>
      </c>
    </row>
    <row r="2395" spans="17:18" x14ac:dyDescent="0.25">
      <c r="Q2395" s="11" t="s">
        <v>5000</v>
      </c>
      <c r="R2395" s="11" t="s">
        <v>5001</v>
      </c>
    </row>
    <row r="2396" spans="17:18" x14ac:dyDescent="0.25">
      <c r="Q2396" s="11" t="s">
        <v>5002</v>
      </c>
      <c r="R2396" s="11" t="s">
        <v>5003</v>
      </c>
    </row>
    <row r="2397" spans="17:18" x14ac:dyDescent="0.25">
      <c r="Q2397" s="11" t="s">
        <v>5004</v>
      </c>
      <c r="R2397" s="11" t="s">
        <v>5005</v>
      </c>
    </row>
    <row r="2398" spans="17:18" x14ac:dyDescent="0.25">
      <c r="Q2398" s="11" t="s">
        <v>5006</v>
      </c>
      <c r="R2398" s="11" t="s">
        <v>5007</v>
      </c>
    </row>
    <row r="2399" spans="17:18" x14ac:dyDescent="0.25">
      <c r="Q2399" s="11" t="s">
        <v>5008</v>
      </c>
      <c r="R2399" s="11" t="s">
        <v>5009</v>
      </c>
    </row>
    <row r="2400" spans="17:18" x14ac:dyDescent="0.25">
      <c r="Q2400" s="11" t="s">
        <v>5010</v>
      </c>
      <c r="R2400" s="11" t="s">
        <v>5011</v>
      </c>
    </row>
    <row r="2401" spans="17:18" x14ac:dyDescent="0.25">
      <c r="Q2401" s="11" t="s">
        <v>5012</v>
      </c>
      <c r="R2401" s="11" t="s">
        <v>5013</v>
      </c>
    </row>
    <row r="2402" spans="17:18" x14ac:dyDescent="0.25">
      <c r="Q2402" s="11" t="s">
        <v>5014</v>
      </c>
      <c r="R2402" s="11" t="s">
        <v>5015</v>
      </c>
    </row>
    <row r="2403" spans="17:18" x14ac:dyDescent="0.25">
      <c r="Q2403" s="11" t="s">
        <v>5016</v>
      </c>
      <c r="R2403" s="11" t="s">
        <v>5017</v>
      </c>
    </row>
    <row r="2404" spans="17:18" x14ac:dyDescent="0.25">
      <c r="Q2404" s="11" t="s">
        <v>5018</v>
      </c>
      <c r="R2404" s="11" t="s">
        <v>5019</v>
      </c>
    </row>
    <row r="2405" spans="17:18" x14ac:dyDescent="0.25">
      <c r="Q2405" s="11" t="s">
        <v>5020</v>
      </c>
      <c r="R2405" s="11" t="s">
        <v>5021</v>
      </c>
    </row>
    <row r="2406" spans="17:18" x14ac:dyDescent="0.25">
      <c r="Q2406" s="11" t="s">
        <v>5022</v>
      </c>
      <c r="R2406" s="11" t="s">
        <v>5023</v>
      </c>
    </row>
    <row r="2407" spans="17:18" x14ac:dyDescent="0.25">
      <c r="Q2407" s="11" t="s">
        <v>5024</v>
      </c>
      <c r="R2407" s="11" t="s">
        <v>5025</v>
      </c>
    </row>
    <row r="2408" spans="17:18" x14ac:dyDescent="0.25">
      <c r="Q2408" s="11" t="s">
        <v>5026</v>
      </c>
      <c r="R2408" s="11" t="s">
        <v>5027</v>
      </c>
    </row>
    <row r="2409" spans="17:18" x14ac:dyDescent="0.25">
      <c r="Q2409" s="11" t="s">
        <v>5028</v>
      </c>
      <c r="R2409" s="11" t="s">
        <v>5029</v>
      </c>
    </row>
    <row r="2410" spans="17:18" x14ac:dyDescent="0.25">
      <c r="Q2410" s="11" t="s">
        <v>5030</v>
      </c>
      <c r="R2410" s="11" t="s">
        <v>5031</v>
      </c>
    </row>
    <row r="2411" spans="17:18" x14ac:dyDescent="0.25">
      <c r="Q2411" s="11" t="s">
        <v>5032</v>
      </c>
      <c r="R2411" s="11" t="s">
        <v>5033</v>
      </c>
    </row>
    <row r="2412" spans="17:18" x14ac:dyDescent="0.25">
      <c r="Q2412" s="11" t="s">
        <v>5034</v>
      </c>
      <c r="R2412" s="11" t="s">
        <v>5035</v>
      </c>
    </row>
    <row r="2413" spans="17:18" x14ac:dyDescent="0.25">
      <c r="Q2413" s="11" t="s">
        <v>5036</v>
      </c>
      <c r="R2413" s="11" t="s">
        <v>5037</v>
      </c>
    </row>
    <row r="2414" spans="17:18" x14ac:dyDescent="0.25">
      <c r="Q2414" s="11" t="s">
        <v>5038</v>
      </c>
      <c r="R2414" s="11" t="s">
        <v>5039</v>
      </c>
    </row>
    <row r="2415" spans="17:18" x14ac:dyDescent="0.25">
      <c r="Q2415" s="11" t="s">
        <v>5040</v>
      </c>
      <c r="R2415" s="11" t="s">
        <v>5041</v>
      </c>
    </row>
    <row r="2416" spans="17:18" x14ac:dyDescent="0.25">
      <c r="Q2416" s="11" t="s">
        <v>5042</v>
      </c>
      <c r="R2416" s="11" t="s">
        <v>5043</v>
      </c>
    </row>
    <row r="2417" spans="17:18" x14ac:dyDescent="0.25">
      <c r="Q2417" s="11" t="s">
        <v>5044</v>
      </c>
      <c r="R2417" s="11" t="s">
        <v>5045</v>
      </c>
    </row>
    <row r="2418" spans="17:18" x14ac:dyDescent="0.25">
      <c r="Q2418" s="11" t="s">
        <v>5046</v>
      </c>
      <c r="R2418" s="11" t="s">
        <v>5047</v>
      </c>
    </row>
    <row r="2419" spans="17:18" x14ac:dyDescent="0.25">
      <c r="Q2419" s="11" t="s">
        <v>5048</v>
      </c>
      <c r="R2419" s="11" t="s">
        <v>5049</v>
      </c>
    </row>
    <row r="2420" spans="17:18" x14ac:dyDescent="0.25">
      <c r="Q2420" s="11" t="s">
        <v>5050</v>
      </c>
      <c r="R2420" s="11" t="s">
        <v>5051</v>
      </c>
    </row>
    <row r="2421" spans="17:18" x14ac:dyDescent="0.25">
      <c r="Q2421" s="11" t="s">
        <v>5052</v>
      </c>
      <c r="R2421" s="11" t="s">
        <v>5053</v>
      </c>
    </row>
    <row r="2422" spans="17:18" x14ac:dyDescent="0.25">
      <c r="Q2422" s="11" t="s">
        <v>5054</v>
      </c>
      <c r="R2422" s="11" t="s">
        <v>5055</v>
      </c>
    </row>
    <row r="2423" spans="17:18" x14ac:dyDescent="0.25">
      <c r="Q2423" s="11" t="s">
        <v>5056</v>
      </c>
      <c r="R2423" s="11" t="s">
        <v>5057</v>
      </c>
    </row>
    <row r="2424" spans="17:18" x14ac:dyDescent="0.25">
      <c r="Q2424" s="11" t="s">
        <v>5058</v>
      </c>
      <c r="R2424" s="11" t="s">
        <v>5059</v>
      </c>
    </row>
    <row r="2425" spans="17:18" x14ac:dyDescent="0.25">
      <c r="Q2425" s="11" t="s">
        <v>5060</v>
      </c>
      <c r="R2425" s="11" t="s">
        <v>5061</v>
      </c>
    </row>
    <row r="2426" spans="17:18" x14ac:dyDescent="0.25">
      <c r="Q2426" s="11" t="s">
        <v>5062</v>
      </c>
      <c r="R2426" s="11" t="s">
        <v>5063</v>
      </c>
    </row>
    <row r="2427" spans="17:18" x14ac:dyDescent="0.25">
      <c r="Q2427" s="11" t="s">
        <v>5064</v>
      </c>
      <c r="R2427" s="11" t="s">
        <v>5065</v>
      </c>
    </row>
    <row r="2428" spans="17:18" x14ac:dyDescent="0.25">
      <c r="Q2428" s="11" t="s">
        <v>5066</v>
      </c>
      <c r="R2428" s="11" t="s">
        <v>5067</v>
      </c>
    </row>
    <row r="2429" spans="17:18" x14ac:dyDescent="0.25">
      <c r="Q2429" s="11" t="s">
        <v>5068</v>
      </c>
      <c r="R2429" s="11" t="s">
        <v>5069</v>
      </c>
    </row>
    <row r="2430" spans="17:18" x14ac:dyDescent="0.25">
      <c r="Q2430" s="11" t="s">
        <v>5070</v>
      </c>
      <c r="R2430" s="11" t="s">
        <v>5071</v>
      </c>
    </row>
    <row r="2431" spans="17:18" x14ac:dyDescent="0.25">
      <c r="Q2431" s="11" t="s">
        <v>5072</v>
      </c>
      <c r="R2431" s="11" t="s">
        <v>5073</v>
      </c>
    </row>
    <row r="2432" spans="17:18" x14ac:dyDescent="0.25">
      <c r="Q2432" s="11" t="s">
        <v>5074</v>
      </c>
      <c r="R2432" s="11" t="s">
        <v>5075</v>
      </c>
    </row>
    <row r="2433" spans="17:18" x14ac:dyDescent="0.25">
      <c r="Q2433" s="11" t="s">
        <v>5076</v>
      </c>
      <c r="R2433" s="11" t="s">
        <v>5077</v>
      </c>
    </row>
    <row r="2434" spans="17:18" x14ac:dyDescent="0.25">
      <c r="Q2434" s="11" t="s">
        <v>5078</v>
      </c>
      <c r="R2434" s="11" t="s">
        <v>5079</v>
      </c>
    </row>
    <row r="2435" spans="17:18" x14ac:dyDescent="0.25">
      <c r="Q2435" s="11" t="s">
        <v>5080</v>
      </c>
      <c r="R2435" s="11" t="s">
        <v>5081</v>
      </c>
    </row>
    <row r="2436" spans="17:18" x14ac:dyDescent="0.25">
      <c r="Q2436" s="11" t="s">
        <v>5082</v>
      </c>
      <c r="R2436" s="11" t="s">
        <v>5083</v>
      </c>
    </row>
    <row r="2437" spans="17:18" x14ac:dyDescent="0.25">
      <c r="Q2437" s="11" t="s">
        <v>5084</v>
      </c>
      <c r="R2437" s="11" t="s">
        <v>5085</v>
      </c>
    </row>
    <row r="2438" spans="17:18" x14ac:dyDescent="0.25">
      <c r="Q2438" s="11" t="s">
        <v>5086</v>
      </c>
      <c r="R2438" s="11" t="s">
        <v>5087</v>
      </c>
    </row>
    <row r="2439" spans="17:18" x14ac:dyDescent="0.25">
      <c r="Q2439" s="11" t="s">
        <v>5088</v>
      </c>
      <c r="R2439" s="11" t="s">
        <v>5089</v>
      </c>
    </row>
    <row r="2440" spans="17:18" x14ac:dyDescent="0.25">
      <c r="Q2440" s="11" t="s">
        <v>5090</v>
      </c>
      <c r="R2440" s="11" t="s">
        <v>5091</v>
      </c>
    </row>
    <row r="2441" spans="17:18" x14ac:dyDescent="0.25">
      <c r="Q2441" s="11" t="s">
        <v>5092</v>
      </c>
      <c r="R2441" s="11" t="s">
        <v>5093</v>
      </c>
    </row>
    <row r="2442" spans="17:18" x14ac:dyDescent="0.25">
      <c r="Q2442" s="11" t="s">
        <v>5094</v>
      </c>
      <c r="R2442" s="11" t="s">
        <v>5095</v>
      </c>
    </row>
    <row r="2443" spans="17:18" x14ac:dyDescent="0.25">
      <c r="Q2443" s="11" t="s">
        <v>5096</v>
      </c>
      <c r="R2443" s="11" t="s">
        <v>5097</v>
      </c>
    </row>
    <row r="2444" spans="17:18" x14ac:dyDescent="0.25">
      <c r="Q2444" s="11" t="s">
        <v>5098</v>
      </c>
      <c r="R2444" s="11" t="s">
        <v>5099</v>
      </c>
    </row>
    <row r="2445" spans="17:18" x14ac:dyDescent="0.25">
      <c r="Q2445" s="11" t="s">
        <v>5100</v>
      </c>
      <c r="R2445" s="11" t="s">
        <v>5101</v>
      </c>
    </row>
    <row r="2446" spans="17:18" x14ac:dyDescent="0.25">
      <c r="Q2446" s="11" t="s">
        <v>5102</v>
      </c>
      <c r="R2446" s="11" t="s">
        <v>5103</v>
      </c>
    </row>
    <row r="2447" spans="17:18" x14ac:dyDescent="0.25">
      <c r="Q2447" s="11" t="s">
        <v>5104</v>
      </c>
      <c r="R2447" s="11" t="s">
        <v>5105</v>
      </c>
    </row>
    <row r="2448" spans="17:18" x14ac:dyDescent="0.25">
      <c r="Q2448" s="11" t="s">
        <v>5106</v>
      </c>
      <c r="R2448" s="11" t="s">
        <v>5107</v>
      </c>
    </row>
    <row r="2449" spans="17:18" x14ac:dyDescent="0.25">
      <c r="Q2449" s="11" t="s">
        <v>5108</v>
      </c>
      <c r="R2449" s="11" t="s">
        <v>5109</v>
      </c>
    </row>
    <row r="2450" spans="17:18" x14ac:dyDescent="0.25">
      <c r="Q2450" s="11" t="s">
        <v>5110</v>
      </c>
      <c r="R2450" s="11" t="s">
        <v>5111</v>
      </c>
    </row>
    <row r="2451" spans="17:18" x14ac:dyDescent="0.25">
      <c r="Q2451" s="11" t="s">
        <v>5112</v>
      </c>
      <c r="R2451" s="11" t="s">
        <v>5113</v>
      </c>
    </row>
    <row r="2452" spans="17:18" x14ac:dyDescent="0.25">
      <c r="Q2452" s="11" t="s">
        <v>5114</v>
      </c>
      <c r="R2452" s="11" t="s">
        <v>5115</v>
      </c>
    </row>
    <row r="2453" spans="17:18" x14ac:dyDescent="0.25">
      <c r="Q2453" s="11" t="s">
        <v>5116</v>
      </c>
      <c r="R2453" s="11" t="s">
        <v>5117</v>
      </c>
    </row>
    <row r="2454" spans="17:18" x14ac:dyDescent="0.25">
      <c r="Q2454" s="11" t="s">
        <v>5118</v>
      </c>
      <c r="R2454" s="11" t="s">
        <v>5119</v>
      </c>
    </row>
    <row r="2455" spans="17:18" x14ac:dyDescent="0.25">
      <c r="Q2455" s="11" t="s">
        <v>5120</v>
      </c>
      <c r="R2455" s="11" t="s">
        <v>5121</v>
      </c>
    </row>
    <row r="2456" spans="17:18" x14ac:dyDescent="0.25">
      <c r="Q2456" s="11" t="s">
        <v>5122</v>
      </c>
      <c r="R2456" s="11" t="s">
        <v>5123</v>
      </c>
    </row>
    <row r="2457" spans="17:18" x14ac:dyDescent="0.25">
      <c r="Q2457" s="11" t="s">
        <v>5124</v>
      </c>
      <c r="R2457" s="11" t="s">
        <v>5125</v>
      </c>
    </row>
    <row r="2458" spans="17:18" x14ac:dyDescent="0.25">
      <c r="Q2458" s="11" t="s">
        <v>5126</v>
      </c>
      <c r="R2458" s="11" t="s">
        <v>5127</v>
      </c>
    </row>
    <row r="2459" spans="17:18" x14ac:dyDescent="0.25">
      <c r="Q2459" s="11" t="s">
        <v>5128</v>
      </c>
      <c r="R2459" s="11" t="s">
        <v>5129</v>
      </c>
    </row>
    <row r="2460" spans="17:18" x14ac:dyDescent="0.25">
      <c r="Q2460" s="11" t="s">
        <v>5130</v>
      </c>
      <c r="R2460" s="11" t="s">
        <v>5131</v>
      </c>
    </row>
    <row r="2461" spans="17:18" x14ac:dyDescent="0.25">
      <c r="Q2461" s="11" t="s">
        <v>5132</v>
      </c>
      <c r="R2461" s="11" t="s">
        <v>5133</v>
      </c>
    </row>
    <row r="2462" spans="17:18" x14ac:dyDescent="0.25">
      <c r="Q2462" s="11" t="s">
        <v>5134</v>
      </c>
      <c r="R2462" s="11" t="s">
        <v>5135</v>
      </c>
    </row>
    <row r="2463" spans="17:18" x14ac:dyDescent="0.25">
      <c r="Q2463" s="11" t="s">
        <v>5136</v>
      </c>
      <c r="R2463" s="11" t="s">
        <v>5137</v>
      </c>
    </row>
    <row r="2464" spans="17:18" x14ac:dyDescent="0.25">
      <c r="Q2464" s="11" t="s">
        <v>5138</v>
      </c>
      <c r="R2464" s="11" t="s">
        <v>5139</v>
      </c>
    </row>
    <row r="2465" spans="17:18" x14ac:dyDescent="0.25">
      <c r="Q2465" s="11" t="s">
        <v>5140</v>
      </c>
      <c r="R2465" s="11" t="s">
        <v>5141</v>
      </c>
    </row>
    <row r="2466" spans="17:18" x14ac:dyDescent="0.25">
      <c r="Q2466" s="11" t="s">
        <v>5142</v>
      </c>
      <c r="R2466" s="11" t="s">
        <v>5143</v>
      </c>
    </row>
    <row r="2467" spans="17:18" x14ac:dyDescent="0.25">
      <c r="Q2467" s="11" t="s">
        <v>5144</v>
      </c>
      <c r="R2467" s="11" t="s">
        <v>5145</v>
      </c>
    </row>
    <row r="2468" spans="17:18" x14ac:dyDescent="0.25">
      <c r="Q2468" s="11" t="s">
        <v>5146</v>
      </c>
      <c r="R2468" s="11" t="s">
        <v>5147</v>
      </c>
    </row>
    <row r="2469" spans="17:18" x14ac:dyDescent="0.25">
      <c r="Q2469" s="11" t="s">
        <v>5148</v>
      </c>
      <c r="R2469" s="11" t="s">
        <v>5149</v>
      </c>
    </row>
    <row r="2470" spans="17:18" x14ac:dyDescent="0.25">
      <c r="Q2470" s="11" t="s">
        <v>5150</v>
      </c>
      <c r="R2470" s="11" t="s">
        <v>5151</v>
      </c>
    </row>
    <row r="2471" spans="17:18" x14ac:dyDescent="0.25">
      <c r="Q2471" s="11" t="s">
        <v>5152</v>
      </c>
      <c r="R2471" s="11" t="s">
        <v>5153</v>
      </c>
    </row>
  </sheetData>
  <sortState ref="H2:J50">
    <sortCondition ref="H2:H50"/>
  </sortState>
  <mergeCells count="2">
    <mergeCell ref="Q1:R1"/>
    <mergeCell ref="T1:U1"/>
  </mergeCells>
  <hyperlinks>
    <hyperlink ref="J4" r:id="rId1"/>
    <hyperlink ref="J5" r:id="rId2"/>
    <hyperlink ref="J6" r:id="rId3"/>
    <hyperlink ref="J8" r:id="rId4"/>
    <hyperlink ref="J9" r:id="rId5"/>
    <hyperlink ref="J10" r:id="rId6"/>
    <hyperlink ref="J12" r:id="rId7"/>
    <hyperlink ref="J13" r:id="rId8"/>
    <hyperlink ref="J14" r:id="rId9"/>
    <hyperlink ref="J15" r:id="rId10"/>
    <hyperlink ref="J34" r:id="rId11"/>
    <hyperlink ref="J17" r:id="rId12"/>
    <hyperlink ref="J20" r:id="rId13"/>
    <hyperlink ref="J19" r:id="rId14"/>
    <hyperlink ref="J18" r:id="rId15"/>
    <hyperlink ref="J21" r:id="rId16"/>
    <hyperlink ref="J11" r:id="rId17"/>
    <hyperlink ref="J22" r:id="rId18"/>
    <hyperlink ref="J16" r:id="rId19"/>
    <hyperlink ref="J29" r:id="rId20"/>
    <hyperlink ref="J30" r:id="rId21"/>
    <hyperlink ref="J31" r:id="rId22"/>
    <hyperlink ref="J32" r:id="rId23"/>
    <hyperlink ref="J33" r:id="rId24"/>
    <hyperlink ref="J35" r:id="rId25"/>
    <hyperlink ref="J2" r:id="rId26"/>
    <hyperlink ref="J24" r:id="rId27"/>
    <hyperlink ref="J26" r:id="rId28"/>
    <hyperlink ref="J36" r:id="rId29"/>
    <hyperlink ref="J38" r:id="rId30"/>
    <hyperlink ref="J40" r:id="rId31"/>
    <hyperlink ref="J44" r:id="rId32"/>
    <hyperlink ref="G8" r:id="rId33"/>
    <hyperlink ref="G9" r:id="rId34"/>
    <hyperlink ref="G10" r:id="rId35"/>
    <hyperlink ref="G11" r:id="rId36"/>
    <hyperlink ref="G12" r:id="rId37"/>
    <hyperlink ref="G13" r:id="rId38"/>
    <hyperlink ref="G14" r:id="rId39"/>
    <hyperlink ref="J3" r:id="rId40"/>
    <hyperlink ref="J25" r:id="rId41"/>
    <hyperlink ref="J27" r:id="rId42"/>
    <hyperlink ref="J37" r:id="rId43"/>
    <hyperlink ref="J39" r:id="rId44"/>
    <hyperlink ref="J41" r:id="rId45"/>
    <hyperlink ref="J42" r:id="rId46"/>
    <hyperlink ref="J28" r:id="rId47"/>
    <hyperlink ref="N3" r:id="rId48"/>
    <hyperlink ref="N4" r:id="rId49"/>
    <hyperlink ref="N5" r:id="rId50"/>
    <hyperlink ref="N7" r:id="rId51"/>
    <hyperlink ref="N8" r:id="rId52"/>
    <hyperlink ref="N9" r:id="rId53"/>
    <hyperlink ref="N11" r:id="rId54"/>
    <hyperlink ref="N12" r:id="rId55"/>
    <hyperlink ref="N13" r:id="rId56"/>
    <hyperlink ref="N14" r:id="rId57"/>
    <hyperlink ref="N31" r:id="rId58"/>
    <hyperlink ref="N16" r:id="rId59"/>
    <hyperlink ref="N19" r:id="rId60"/>
    <hyperlink ref="N18" r:id="rId61"/>
    <hyperlink ref="N17" r:id="rId62"/>
    <hyperlink ref="N20" r:id="rId63"/>
    <hyperlink ref="N10" r:id="rId64"/>
    <hyperlink ref="N21" r:id="rId65"/>
    <hyperlink ref="N15" r:id="rId66"/>
    <hyperlink ref="N26" r:id="rId67"/>
    <hyperlink ref="N27" r:id="rId68"/>
    <hyperlink ref="N28" r:id="rId69"/>
    <hyperlink ref="N29" r:id="rId70"/>
    <hyperlink ref="N30" r:id="rId71"/>
    <hyperlink ref="N32" r:id="rId72"/>
    <hyperlink ref="N2" r:id="rId73"/>
    <hyperlink ref="N23" r:id="rId74"/>
    <hyperlink ref="N24" r:id="rId75"/>
    <hyperlink ref="N33" r:id="rId76"/>
    <hyperlink ref="N35" r:id="rId77"/>
    <hyperlink ref="N38" r:id="rId78"/>
    <hyperlink ref="N34" r:id="rId79"/>
    <hyperlink ref="N36" r:id="rId80"/>
    <hyperlink ref="N25" r:id="rId81"/>
  </hyperlinks>
  <pageMargins left="0.7" right="0.7" top="0.75" bottom="0.75" header="0.3" footer="0.3"/>
  <pageSetup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71CC8ACECB1E4988F5575EDF8F57E7" ma:contentTypeVersion="12" ma:contentTypeDescription="Crear nuevo documento." ma:contentTypeScope="" ma:versionID="74414f5169f36ce671bf4c827c9a1467">
  <xsd:schema xmlns:xsd="http://www.w3.org/2001/XMLSchema" xmlns:xs="http://www.w3.org/2001/XMLSchema" xmlns:p="http://schemas.microsoft.com/office/2006/metadata/properties" xmlns:ns3="bf731d66-78f0-421e-84f5-282eb9359290" xmlns:ns4="7515d1d5-3fe5-4803-a752-ee67f9ffea1f" targetNamespace="http://schemas.microsoft.com/office/2006/metadata/properties" ma:root="true" ma:fieldsID="a0151ba9a44c1d8c85fe0ec40bec56a8" ns3:_="" ns4:_="">
    <xsd:import namespace="bf731d66-78f0-421e-84f5-282eb9359290"/>
    <xsd:import namespace="7515d1d5-3fe5-4803-a752-ee67f9ffea1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31d66-78f0-421e-84f5-282eb93592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5d1d5-3fe5-4803-a752-ee67f9ffe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936B6D-2BFE-432A-8A90-8080C4AD94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31d66-78f0-421e-84f5-282eb9359290"/>
    <ds:schemaRef ds:uri="7515d1d5-3fe5-4803-a752-ee67f9ffe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0D30E3-ED7B-47F4-A3B8-AD5461CF4821}">
  <ds:schemaRefs>
    <ds:schemaRef ds:uri="http://schemas.microsoft.com/office/2006/metadata/properties"/>
    <ds:schemaRef ds:uri="bf731d66-78f0-421e-84f5-282eb9359290"/>
    <ds:schemaRef ds:uri="http://schemas.microsoft.com/office/infopath/2007/PartnerControls"/>
    <ds:schemaRef ds:uri="http://schemas.microsoft.com/office/2006/documentManagement/types"/>
    <ds:schemaRef ds:uri="7515d1d5-3fe5-4803-a752-ee67f9ffea1f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024F1E-91D6-4904-841C-522188D10B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Recorrido</vt:lpstr>
      <vt:lpstr>Listas</vt:lpstr>
    </vt:vector>
  </TitlesOfParts>
  <Company>Universidad de los Andes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Carolina Fonseca Luna</dc:creator>
  <cp:lastModifiedBy>Nathali Baron Guzman</cp:lastModifiedBy>
  <cp:lastPrinted>2021-08-20T00:54:55Z</cp:lastPrinted>
  <dcterms:created xsi:type="dcterms:W3CDTF">2021-02-12T17:15:38Z</dcterms:created>
  <dcterms:modified xsi:type="dcterms:W3CDTF">2021-08-20T00:58:14Z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0x010100C971CC8ACECB1E4988F5575EDF8F57E7</vt:lpwstr>
  </property>
</Properties>
</file>